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5 Animalia Brachiopoda (Robinson et al )_final\12 Final online PDF &amp; spreadsheet\"/>
    </mc:Choice>
  </mc:AlternateContent>
  <xr:revisionPtr revIDLastSave="0" documentId="13_ncr:1_{0E8E4033-B003-4F15-9B6A-E1DC4A5C7AEF}" xr6:coauthVersionLast="47" xr6:coauthVersionMax="47" xr10:uidLastSave="{00000000-0000-0000-0000-000000000000}"/>
  <bookViews>
    <workbookView xWindow="5565" yWindow="3870" windowWidth="21600" windowHeight="12735" xr2:uid="{17679C81-92FA-406A-8E52-473C5F6C8D5E}"/>
  </bookViews>
  <sheets>
    <sheet name="Citation" sheetId="14" r:id="rId1"/>
    <sheet name="extant" sheetId="1" r:id="rId2"/>
    <sheet name="Cambrian" sheetId="5" r:id="rId3"/>
    <sheet name="Cenozoic" sheetId="6" r:id="rId4"/>
    <sheet name="Cretaceous" sheetId="7" r:id="rId5"/>
    <sheet name="Devonian" sheetId="8" r:id="rId6"/>
    <sheet name="Jurassic" sheetId="9" r:id="rId7"/>
    <sheet name="Ordovician" sheetId="10" r:id="rId8"/>
    <sheet name="Permian" sheetId="11" r:id="rId9"/>
    <sheet name="Silurian" sheetId="12" r:id="rId10"/>
    <sheet name="Triassic" sheetId="13" r:id="rId11"/>
  </sheets>
  <definedNames>
    <definedName name="_xlnm._FilterDatabase" localSheetId="3" hidden="1">Cenozoic!$A$1:$AM$1</definedName>
    <definedName name="GlobalDistList">#REF!</definedName>
    <definedName name="HabitatList">#REF!</definedName>
    <definedName name="NZDistList">#REF!</definedName>
    <definedName name="PubStatusList">#REF!</definedName>
    <definedName name="SpeciesStatus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<sst xmlns="http://schemas.openxmlformats.org/spreadsheetml/2006/main" count="13087" uniqueCount="2676">
  <si>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</si>
  <si>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</si>
  <si>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</si>
  <si>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</si>
  <si>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</si>
  <si>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</si>
  <si>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</si>
  <si>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</si>
  <si>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</si>
  <si>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</si>
  <si>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</si>
  <si>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</si>
  <si>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</si>
  <si>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</si>
  <si>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</si>
  <si>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</si>
  <si>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</si>
  <si>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</si>
  <si>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</si>
  <si>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</si>
  <si>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</si>
  <si>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</si>
  <si>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</si>
  <si>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</si>
  <si>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</si>
  <si>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</si>
  <si>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</si>
  <si>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</si>
  <si>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</si>
  <si>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</si>
  <si>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</si>
  <si>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</si>
  <si>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</si>
  <si>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Brachiopoda</t>
  </si>
  <si>
    <t>Pelagodiscus</t>
  </si>
  <si>
    <t>atlanticus</t>
  </si>
  <si>
    <t>Pelagodiscus atlanticus</t>
  </si>
  <si>
    <t>(King, 1868)</t>
  </si>
  <si>
    <t>published</t>
  </si>
  <si>
    <t>no</t>
  </si>
  <si>
    <t>West Norfolk Ridge, Challenger Plateau</t>
  </si>
  <si>
    <t>Widespread</t>
  </si>
  <si>
    <t>native</t>
  </si>
  <si>
    <t>Attached to hard substrates: boulders, pebbles, manganese nodules, shells, whale ear bones</t>
  </si>
  <si>
    <t>yes</t>
  </si>
  <si>
    <t>Novocrania</t>
  </si>
  <si>
    <t>huttoni</t>
  </si>
  <si>
    <t>Novocrania huttoni</t>
  </si>
  <si>
    <t>(Thomson, 1916)</t>
  </si>
  <si>
    <t>Three Kings Islands, Northland, Bay of Islands, Bay of Plenty, East Cape, Fiordland, Lord Howe Island, Tasmania, Middleton Reef</t>
  </si>
  <si>
    <t>Lower valve cemented to hard substrates: crevices, rock walls, boulders, sea caves</t>
  </si>
  <si>
    <t>subtidal</t>
  </si>
  <si>
    <t xml:space="preserve">Novocrania </t>
  </si>
  <si>
    <t>lecointei</t>
  </si>
  <si>
    <t>(Joubin, 1902)</t>
  </si>
  <si>
    <t>Norfolk Ridge, Kermadec Ridge, Louisville Ridge, Lord Howe Island, Taranaki, Chatham Rise</t>
  </si>
  <si>
    <t>Pacific Ocean, Antarctic Ocean</t>
  </si>
  <si>
    <t>turbinata</t>
  </si>
  <si>
    <t>Novocrania turbinata</t>
  </si>
  <si>
    <t>(Poli, 1795)</t>
  </si>
  <si>
    <t xml:space="preserve">Kermadec Ridge </t>
  </si>
  <si>
    <t>Mediterranean, East Atlantic, Caribbean, Pacific</t>
  </si>
  <si>
    <t>Valdiviathyris</t>
  </si>
  <si>
    <t>quenstedti</t>
  </si>
  <si>
    <t>Valdiviathyris quenstedti</t>
  </si>
  <si>
    <t>Helmcke, 1940</t>
  </si>
  <si>
    <t>Lord Howe Rise, Chatham Rise, Three Kings, Taranaki, Fiordland</t>
  </si>
  <si>
    <t>Indian Ocean, Japan</t>
  </si>
  <si>
    <t xml:space="preserve">Lower valve cemented to hard substrates: crevices, rock  </t>
  </si>
  <si>
    <t>Basiliola</t>
  </si>
  <si>
    <t>beecheri</t>
  </si>
  <si>
    <t>Basiliola beecheri</t>
  </si>
  <si>
    <t>(Dall, 1895)</t>
  </si>
  <si>
    <t xml:space="preserve">Cape Rienga, Bay of Plenty, Mercury Knoll, </t>
  </si>
  <si>
    <t>Pacific Ocean</t>
  </si>
  <si>
    <t>Attached by pedicle to substrate</t>
  </si>
  <si>
    <t>Basiliola sp.</t>
  </si>
  <si>
    <t>Dawson commented that B. beecheri or B. pompholyx might be present in NZ, or they might be a single variable species. Having examined all the material I think they are both valid species and both present in NZ waters</t>
  </si>
  <si>
    <t>lucida</t>
  </si>
  <si>
    <t>Basiliola lucida</t>
  </si>
  <si>
    <t>(Gould, 1862)</t>
  </si>
  <si>
    <t>Kermadec Ridge, Raoul Island</t>
  </si>
  <si>
    <t>I have an unpublished study underway looking at species of Basiliola, I believe all three species are found in NZ waters.</t>
  </si>
  <si>
    <t xml:space="preserve">Basiliola </t>
  </si>
  <si>
    <t>pompholyx</t>
  </si>
  <si>
    <t>Dall, 1920</t>
  </si>
  <si>
    <t>Kermadec Ridge, Northland</t>
  </si>
  <si>
    <t>Malay Archipelago, China Sea, Philippines</t>
  </si>
  <si>
    <t xml:space="preserve">n. gen. n. sp. </t>
  </si>
  <si>
    <t xml:space="preserve">(Lord Howe shelf, C.219304, C.219306; Middleton Reef, C.219305) </t>
  </si>
  <si>
    <t>unpublished record</t>
  </si>
  <si>
    <t>Lord Howe Shelf, Middleton Reef (Tasman Sea)</t>
  </si>
  <si>
    <t>genus and species unpublished</t>
  </si>
  <si>
    <t>(Kermadec Ridge, NIWA 123449)</t>
  </si>
  <si>
    <t>Raoul Island, Kermadec Ridge</t>
  </si>
  <si>
    <t>Cryptopora</t>
  </si>
  <si>
    <t>n. sp.</t>
  </si>
  <si>
    <t>(Challenger Plateau, NIWA 34449, NIWA 58783, NIWA 79472)</t>
  </si>
  <si>
    <t>Norfolk Ridge, Bay of Plenty, Challenger Plateau, West Coast</t>
  </si>
  <si>
    <t>Cryptopora gnomon</t>
  </si>
  <si>
    <t>species unpublished</t>
  </si>
  <si>
    <t>Two brachiopodologists have commented to me that this material is not C. gnomon but a new and unnamed NZ species.</t>
  </si>
  <si>
    <t>Grammetaria</t>
  </si>
  <si>
    <t>bartschi</t>
  </si>
  <si>
    <t>Grammetaria bartschi</t>
  </si>
  <si>
    <t>(Dall, 1920)</t>
  </si>
  <si>
    <t>West Norfolk Ridge, Tasman Sea, South Cavalli Seamount</t>
  </si>
  <si>
    <t>Philippines, Molucca Sea, Bali, Noumea</t>
  </si>
  <si>
    <t>Attached by pedicle to substrate: shells and shell fragments</t>
  </si>
  <si>
    <t>Parasphenarina</t>
  </si>
  <si>
    <t>ezogremena</t>
  </si>
  <si>
    <t>Parasphenarina ezogremena</t>
  </si>
  <si>
    <t>(Zezina, 1981)</t>
  </si>
  <si>
    <t>West Norfolk Ridge, Three Kings Islands, Valerie Guyot</t>
  </si>
  <si>
    <t>Attached by pedicle to substrate: comminuted coral, bryozoa and mollusc shells</t>
  </si>
  <si>
    <t>yes (but unpublished)</t>
  </si>
  <si>
    <t>Neorhynchia</t>
  </si>
  <si>
    <t>strebeli</t>
  </si>
  <si>
    <t>Neorhynchia strebeli</t>
  </si>
  <si>
    <t>(Dall, 1908)</t>
  </si>
  <si>
    <t>Tasman Basin</t>
  </si>
  <si>
    <t>Pacific Ocean, Southern Ocean</t>
  </si>
  <si>
    <t>Attached by pedicle to substrate: pebbles, nodules, conspecific shells</t>
  </si>
  <si>
    <t>Notosaria</t>
  </si>
  <si>
    <t>nigricans</t>
  </si>
  <si>
    <t>Notosaria nigricans</t>
  </si>
  <si>
    <t>(Sowerby, 1846)</t>
  </si>
  <si>
    <t>South Island, Stewart Island, Chatham Islands, Wellington</t>
  </si>
  <si>
    <t>Attached by pedicle to substrate:, rock, shells of brachiopods, molluscs, kelp, tubeworms</t>
  </si>
  <si>
    <t>300+</t>
  </si>
  <si>
    <t>reinga</t>
  </si>
  <si>
    <t>Notosaria reinga</t>
  </si>
  <si>
    <t>Lee &amp; Wilson, 1979</t>
  </si>
  <si>
    <t>Kermadec Ridge, Three Kings Islands</t>
  </si>
  <si>
    <t>Attached by pedicle to substrate: comminuted shells, bryozoans</t>
  </si>
  <si>
    <t>Thecidellina</t>
  </si>
  <si>
    <t>n. sp. 1</t>
  </si>
  <si>
    <t>(Dayrell Island, Kermadec Islands, OU 39457)</t>
  </si>
  <si>
    <t>Kermadec Islands, Kermadec Ridge</t>
  </si>
  <si>
    <t xml:space="preserve">Lower valve cemented to hard substrates: crevices, rock, underside of foliaceaus corals   </t>
  </si>
  <si>
    <t>Thecidellina maxilla</t>
  </si>
  <si>
    <t>n. sp. 2</t>
  </si>
  <si>
    <t>(Lord Howe Ridge, OU 44461)</t>
  </si>
  <si>
    <t>NORFANZ Station 55, Lord Howe Shelf</t>
  </si>
  <si>
    <t>Minutella</t>
  </si>
  <si>
    <t>minuta</t>
  </si>
  <si>
    <t>Minutella minuta</t>
  </si>
  <si>
    <t>(Cooper, 1981)</t>
  </si>
  <si>
    <t>Kermadec Ridge, West Norfolk Ridge</t>
  </si>
  <si>
    <t>South Pacific, South Atlantic, Red Sea</t>
  </si>
  <si>
    <t>Lower valve cemented to hard substrates</t>
  </si>
  <si>
    <t>Kakanuiella</t>
  </si>
  <si>
    <t>chathamensis</t>
  </si>
  <si>
    <t>Kakanuiella chathamensis</t>
  </si>
  <si>
    <t>Lüter, 2005</t>
  </si>
  <si>
    <t>Chatham Islands, Chatham Rise</t>
  </si>
  <si>
    <t>Lower valve cemented to hard substrates: rock</t>
  </si>
  <si>
    <t xml:space="preserve">Liothyrella </t>
  </si>
  <si>
    <t>neozelanica</t>
  </si>
  <si>
    <t>Thomson, 1918</t>
  </si>
  <si>
    <t>Three Kings Islands, Bay of Islands, Bay of Plenty, Cook Strait, Hikurangi Margin, Kaikoura, Karamea, Fiordland, Chatham Rise, Auckland Islands</t>
  </si>
  <si>
    <t>Attached by pedicle to substrate: rock, conspecific shells, corals, wormtubes</t>
  </si>
  <si>
    <t>Cook Strait</t>
  </si>
  <si>
    <t xml:space="preserve">Dallithyris </t>
  </si>
  <si>
    <t>pacifica</t>
  </si>
  <si>
    <t>Bitner, 2006</t>
  </si>
  <si>
    <t>West Norfolk Ridge, Norfolk Ridge</t>
  </si>
  <si>
    <t xml:space="preserve">South Pacific  </t>
  </si>
  <si>
    <t xml:space="preserve">Stenosarina </t>
  </si>
  <si>
    <t>crosnieri</t>
  </si>
  <si>
    <t>(Cooper, 1983)</t>
  </si>
  <si>
    <t>Three Kings,, Kermadec Ridge, Norfolk Ridge, West Norfolk Ridge, Middleton Reef</t>
  </si>
  <si>
    <t>South Pacifc, South Atlantic</t>
  </si>
  <si>
    <t>above, check both databases</t>
  </si>
  <si>
    <t>Dyscolia</t>
  </si>
  <si>
    <t>johannisdavisi</t>
  </si>
  <si>
    <t>Dyscolia johannisdavisi</t>
  </si>
  <si>
    <t>Alcock, 1894</t>
  </si>
  <si>
    <t>South Cavalli Seamount, West Norfolk Ridge, Louisville Ridge</t>
  </si>
  <si>
    <t>South Pacific, Indian Ocean</t>
  </si>
  <si>
    <t>(Cook Strait, BR.001252)</t>
  </si>
  <si>
    <t>First published as  'Liothyrina sp.' by Thomson 1915</t>
  </si>
  <si>
    <t>Goniobrochus</t>
  </si>
  <si>
    <t>ewingi</t>
  </si>
  <si>
    <t>Goniobrochus ewingi</t>
  </si>
  <si>
    <t>(Cooper, 1973b)</t>
  </si>
  <si>
    <t>Kermadec Ridge, Kermadec Trench</t>
  </si>
  <si>
    <t>South Atlantic, South Pacific</t>
  </si>
  <si>
    <t>Abyssothyris</t>
  </si>
  <si>
    <t>wyvillei</t>
  </si>
  <si>
    <t>Abyssothyris wyvillei</t>
  </si>
  <si>
    <t>(Davidson, 1878)</t>
  </si>
  <si>
    <t>Tasman Sea,  Challenger Plateau, Cavalli Seamount</t>
  </si>
  <si>
    <t>Atlantic, South Pacific, Southern Ocean</t>
  </si>
  <si>
    <t>Attached by comminuted pedicle to foraminifera</t>
  </si>
  <si>
    <t>Acrobelesia</t>
  </si>
  <si>
    <t>n. sp.?</t>
  </si>
  <si>
    <t>(Three Kings Islands BR.001941, BR.001942)</t>
  </si>
  <si>
    <t>Three Kings Islands, West Norfolk Ridge, Middlesex Bank</t>
  </si>
  <si>
    <t>Xenobrochus</t>
  </si>
  <si>
    <t>australis</t>
  </si>
  <si>
    <t>Xenobrochus australis</t>
  </si>
  <si>
    <t>Cooper, 1981</t>
  </si>
  <si>
    <t>Norfolk Ridge, West Norfolk Ridge, Chatham Rise</t>
  </si>
  <si>
    <t>Southern Ocean</t>
  </si>
  <si>
    <t>Cancellothyris</t>
  </si>
  <si>
    <t>hedleyi</t>
  </si>
  <si>
    <t>Cancellothyris hedleyi</t>
  </si>
  <si>
    <t>(Finlay, 1927)</t>
  </si>
  <si>
    <t xml:space="preserve">Tasman Sea, Lord Howe Island, Norfolk Ridge  </t>
  </si>
  <si>
    <t>Tasmania, Southern, Eastern &amp; Western Australia</t>
  </si>
  <si>
    <t>Terebratulina</t>
  </si>
  <si>
    <t>Terebratulina australis</t>
  </si>
  <si>
    <t xml:space="preserve">Kermadec Islands  </t>
  </si>
  <si>
    <t>Lau Ridge, Fiji</t>
  </si>
  <si>
    <t>Yes</t>
  </si>
  <si>
    <t xml:space="preserve">Terebratulina n. sp. </t>
  </si>
  <si>
    <t>I believe that the Terebratulina n. sp. in MacFarlan is now T. australis of Bitner (2006)</t>
  </si>
  <si>
    <t>Terebratulina pacifica</t>
  </si>
  <si>
    <t>Yabe &amp; Hatai, 1934</t>
  </si>
  <si>
    <t>Norfolk Ridge, Wanganella Bank, West Norfolk Ridge</t>
  </si>
  <si>
    <t>New Caledonia, Japan</t>
  </si>
  <si>
    <t>reevei</t>
  </si>
  <si>
    <t>Terebratulina reevei</t>
  </si>
  <si>
    <t>Bay of Plenty, Norfolk Ridge, West Norfolk Ridge</t>
  </si>
  <si>
    <t>Philippines, Lau Ridge, Fiji</t>
  </si>
  <si>
    <t>Eucalathis</t>
  </si>
  <si>
    <t>murrayi</t>
  </si>
  <si>
    <t>Eucalathis murrayi</t>
  </si>
  <si>
    <t>Middleton Reef, Norfolk Ridge, Louisville Ridge, Kermadec Islands</t>
  </si>
  <si>
    <t>Souith Pacific, South Atlantic</t>
  </si>
  <si>
    <t>rugosa</t>
  </si>
  <si>
    <t>Eucalathis rugosa</t>
  </si>
  <si>
    <t>Cooper, 1973a</t>
  </si>
  <si>
    <t>Kermadec Ridge, Norfolk Ridge, West Norfolk Ridge, Challenger Plateau</t>
  </si>
  <si>
    <t>Philippines, Fiji, Tasmania</t>
  </si>
  <si>
    <t>Bathynanus</t>
  </si>
  <si>
    <t>tenuicostatus</t>
  </si>
  <si>
    <t>Bathynanus tenuicostatus</t>
  </si>
  <si>
    <t>Foster, 1974</t>
  </si>
  <si>
    <t>off Gisborne, Graveyard Seamount</t>
  </si>
  <si>
    <t>Southern Pacific</t>
  </si>
  <si>
    <t xml:space="preserve">Ecnomiosa </t>
  </si>
  <si>
    <t>inexpectata</t>
  </si>
  <si>
    <t>Bay of Plenty, Chatham Islands, Tasman Sea, Challenger Plateau, Norfolk Ridge</t>
  </si>
  <si>
    <t xml:space="preserve">Indian Ocean  </t>
  </si>
  <si>
    <t>Fallax</t>
  </si>
  <si>
    <t>neocaledonensis</t>
  </si>
  <si>
    <t>Fallax neocaledonensis</t>
  </si>
  <si>
    <t>Laurin, 1997</t>
  </si>
  <si>
    <t>Three Kings Ridge</t>
  </si>
  <si>
    <t>New Caledonia, Fiji</t>
  </si>
  <si>
    <t>Septicollarina</t>
  </si>
  <si>
    <t>zezinae</t>
  </si>
  <si>
    <t>Septicollarina zezinae</t>
  </si>
  <si>
    <t>Bitner, 2009</t>
  </si>
  <si>
    <t>Mercury Knoll, off east Northland, Norfolk Ridge</t>
  </si>
  <si>
    <t>Jolonica</t>
  </si>
  <si>
    <t>Jolonica hedleyi</t>
  </si>
  <si>
    <t>West Northland, Tasman Sea, Lord Howe Seamounts</t>
  </si>
  <si>
    <t>Philippines, Sulu Islands</t>
  </si>
  <si>
    <t>Thaumatosia?</t>
  </si>
  <si>
    <t>sp.</t>
  </si>
  <si>
    <t>(Lord Howe Island, BR.001461)</t>
  </si>
  <si>
    <t>Cooper, 1973</t>
  </si>
  <si>
    <t>Lord Howe Island</t>
  </si>
  <si>
    <t>Andaman Sea</t>
  </si>
  <si>
    <t>Platidia</t>
  </si>
  <si>
    <t>anomioides</t>
  </si>
  <si>
    <t>Platidia anomioides</t>
  </si>
  <si>
    <t>(Leach, 1814)</t>
  </si>
  <si>
    <t>Raoul Island, Cavalli Seamount</t>
  </si>
  <si>
    <t>North Atlantic, Mediterranean, Indian Ocean, South Pacific, Southern Oceam</t>
  </si>
  <si>
    <t>blowi</t>
  </si>
  <si>
    <t>Platidia blowi</t>
  </si>
  <si>
    <t>Cooper, 1978</t>
  </si>
  <si>
    <t xml:space="preserve">Kermadec Ridge  </t>
  </si>
  <si>
    <t>New Hebrides Islands</t>
  </si>
  <si>
    <t>Amphithyris</t>
  </si>
  <si>
    <t>buckmani</t>
  </si>
  <si>
    <t>Amphithyris buckmani</t>
  </si>
  <si>
    <t>Cook Strait, Chatham Rise, Conway Rise, Three kings, Raoul Island, Middleton Reef, Bay of Plenty</t>
  </si>
  <si>
    <t>Fiji</t>
  </si>
  <si>
    <t>parva</t>
  </si>
  <si>
    <t>Amphithyris parva</t>
  </si>
  <si>
    <t>MacKinnon et al., 2008</t>
  </si>
  <si>
    <t>Raoul Island, Three Kings, Norfolk Ridge, Cook Strait</t>
  </si>
  <si>
    <t>unknown</t>
  </si>
  <si>
    <t>comitodentis</t>
  </si>
  <si>
    <t>Amphithyris comitodentis</t>
  </si>
  <si>
    <t>Nauendorf et al., 2018</t>
  </si>
  <si>
    <t>East of New Zealand</t>
  </si>
  <si>
    <t>Neoaemula</t>
  </si>
  <si>
    <t>vector</t>
  </si>
  <si>
    <t>Neoaemula vector</t>
  </si>
  <si>
    <t>Fiordland, Three Kings Islands</t>
  </si>
  <si>
    <t>Amphithyris richardsonae</t>
  </si>
  <si>
    <t>A. richardsonae is not yet formally synonymised but is synonym of N. vector, I have omitted it from the 2020 list of living brachiopods</t>
  </si>
  <si>
    <t xml:space="preserve">Phaneropera </t>
  </si>
  <si>
    <t>galathaea</t>
  </si>
  <si>
    <t>Zezina, 1981</t>
  </si>
  <si>
    <t>Tasman Sea, Kermadec Ridge</t>
  </si>
  <si>
    <t>South West Pacific, Indonesia, Australian Bight</t>
  </si>
  <si>
    <t>Magasella</t>
  </si>
  <si>
    <t>sanguinea</t>
  </si>
  <si>
    <t>Magasella sanguinea</t>
  </si>
  <si>
    <t>Southern North Island, South Island, Stewart Island, Auckland Islands</t>
  </si>
  <si>
    <t>Terebratella sanguinea</t>
  </si>
  <si>
    <t>150+</t>
  </si>
  <si>
    <t>haurakiensis</t>
  </si>
  <si>
    <t>Magasella haurakiensis</t>
  </si>
  <si>
    <t>(Allan, 1931)</t>
  </si>
  <si>
    <t>Norfolk Ridge, Three Kings, Bay of Islands, Hawkes Bay, off Kaikoura Coast</t>
  </si>
  <si>
    <t>Terebratella haurakiensis</t>
  </si>
  <si>
    <t>Aerothyris</t>
  </si>
  <si>
    <t>macquariensis</t>
  </si>
  <si>
    <t>Aerothyris macquariensis</t>
  </si>
  <si>
    <t>(Thomson, 1918)</t>
  </si>
  <si>
    <t>Macquarie Ridge, Bounty Plateau, Foveaux Strait, Campbell Plateau, Chatham Rise</t>
  </si>
  <si>
    <t>Ross Sea</t>
  </si>
  <si>
    <t>80+</t>
  </si>
  <si>
    <t>Calloria</t>
  </si>
  <si>
    <t>inconspicua</t>
  </si>
  <si>
    <t>Calloria inconspicua</t>
  </si>
  <si>
    <t>Three Kings, North Island, South Island, Stewart Island, Auckland Islands</t>
  </si>
  <si>
    <t>intertidal</t>
  </si>
  <si>
    <t>400+</t>
  </si>
  <si>
    <t>variegata</t>
  </si>
  <si>
    <t>Calloria variegata</t>
  </si>
  <si>
    <t>Cooper &amp; Docherty, 1993</t>
  </si>
  <si>
    <t>Bay of Islands, Poor Knights, Bay of Plenty</t>
  </si>
  <si>
    <t>Gyrothyris</t>
  </si>
  <si>
    <t>mawsoni</t>
  </si>
  <si>
    <t>Gyrothyris mawsoni</t>
  </si>
  <si>
    <t>MacQuarie Ridge, Bounty Plateau, Campbell Plateau, Chatham Rise, Foveaux Strait, Otago Shelf, Snares Platform</t>
  </si>
  <si>
    <t>Neothyris</t>
  </si>
  <si>
    <t>lenticularis</t>
  </si>
  <si>
    <t>Neothyris lenticularis</t>
  </si>
  <si>
    <t>(Deshayes, 1839)</t>
  </si>
  <si>
    <t>East Cape, Marlborough Sounds, Cook Strait, Bounty Plateau, Otago Shelf, Foveaux Strait, Stewart Island, Chatham Rise, Fiordland</t>
  </si>
  <si>
    <t>Attached by pedicle, often free-lying as adult</t>
  </si>
  <si>
    <t>600+</t>
  </si>
  <si>
    <t>compressa</t>
  </si>
  <si>
    <t>Neothyris compressa</t>
  </si>
  <si>
    <t>Neall, 1972</t>
  </si>
  <si>
    <t>Cook Strait, Chatham Rise, Conway Rise, Three Kings, Raoul Island, Middleton Reef, Bay of Plenty</t>
  </si>
  <si>
    <t>90+</t>
  </si>
  <si>
    <t>dawsoni</t>
  </si>
  <si>
    <t>Neothyris dawsoni</t>
  </si>
  <si>
    <t>Challenger Plateau, Chatham Rise, Matheson Bank</t>
  </si>
  <si>
    <t>Free-lying on sea bed</t>
  </si>
  <si>
    <t>Neothyris parva</t>
  </si>
  <si>
    <t>Cooper, 1982</t>
  </si>
  <si>
    <t>Snares Platform, Campbell Plateau, Otago Shelf, Foveaux Strait</t>
  </si>
  <si>
    <t>Magella n. sp. B</t>
  </si>
  <si>
    <t>(Ranfurly Bank, off East Cape, BR.001645, BR.001782)</t>
  </si>
  <si>
    <t>Ranfurly Bank, White Island, Mayor Island</t>
  </si>
  <si>
    <t>Magella previously known only from Cenozoic fossil species, these are first living species</t>
  </si>
  <si>
    <t>Magella n. sp. A</t>
  </si>
  <si>
    <t>(Three Kings Islands, BR.001536, BR.001537).</t>
  </si>
  <si>
    <t>Middlesex Bank, Three Kings Islands</t>
  </si>
  <si>
    <t>Dallina</t>
  </si>
  <si>
    <t>elongata</t>
  </si>
  <si>
    <t>Dallina elongata</t>
  </si>
  <si>
    <t>Hatai, 1940</t>
  </si>
  <si>
    <t>Auckland Islands</t>
  </si>
  <si>
    <t>Japan</t>
  </si>
  <si>
    <t>raphaelis</t>
  </si>
  <si>
    <t>Dallina raphaelis</t>
  </si>
  <si>
    <t>(Dall, 1870)</t>
  </si>
  <si>
    <t>Bounty Plateau</t>
  </si>
  <si>
    <t xml:space="preserve">Dallina </t>
  </si>
  <si>
    <t>eltanini</t>
  </si>
  <si>
    <t>Bounty Plateau, Colville Ridge</t>
  </si>
  <si>
    <t>triangularis</t>
  </si>
  <si>
    <t>Dallina triangularis</t>
  </si>
  <si>
    <t>White Island, Colville Ridge, Gisborne Knolls</t>
  </si>
  <si>
    <t>Nipponithyris</t>
  </si>
  <si>
    <t>afra</t>
  </si>
  <si>
    <t>Nipponithyris afra</t>
  </si>
  <si>
    <t>Challenger Plateau</t>
  </si>
  <si>
    <t>Indian Ocean</t>
  </si>
  <si>
    <t>Campages</t>
  </si>
  <si>
    <r>
      <t>mariae</t>
    </r>
    <r>
      <rPr>
        <sz val="11"/>
        <rFont val="Calibri"/>
        <family val="2"/>
      </rPr>
      <t xml:space="preserve"> </t>
    </r>
  </si>
  <si>
    <t>Campages mariae</t>
  </si>
  <si>
    <t>(Adams, 1860)</t>
  </si>
  <si>
    <t>Pumilus</t>
  </si>
  <si>
    <t>antiquatus</t>
  </si>
  <si>
    <t>Pumilus antiquatus</t>
  </si>
  <si>
    <t>Atkins, 1958</t>
  </si>
  <si>
    <t>Otago Harbour, Karitane, Lyttleton Hatbour</t>
  </si>
  <si>
    <t xml:space="preserve">subtidal </t>
  </si>
  <si>
    <t>Macandrevia</t>
  </si>
  <si>
    <t>vanhoffeni</t>
  </si>
  <si>
    <t>Macandrevia vanhoffeni</t>
  </si>
  <si>
    <t>Blochmann, 1906</t>
  </si>
  <si>
    <t>Chatham Rise</t>
  </si>
  <si>
    <t>Antarctica</t>
  </si>
  <si>
    <t>Gwynia</t>
  </si>
  <si>
    <t>macrodentata</t>
  </si>
  <si>
    <t>Gwynia macrodentata</t>
  </si>
  <si>
    <t>Lüter, 2008</t>
  </si>
  <si>
    <t>Moore Seamount</t>
  </si>
  <si>
    <t>Superfamily is GWYNIOIDEA</t>
  </si>
  <si>
    <t>Novocrania lecointei</t>
  </si>
  <si>
    <t>Basiliola pompholyx</t>
  </si>
  <si>
    <t>Basiliolinae gen. et sp. nov. (AM C.219304 &amp; others)</t>
  </si>
  <si>
    <t>Basiliolinae gen. et sp. nov. (NIWA 123449)</t>
  </si>
  <si>
    <t>Dallithyris pacifica</t>
  </si>
  <si>
    <t>Stenosarina crosnieri</t>
  </si>
  <si>
    <t>Liothyrella neozelanica</t>
  </si>
  <si>
    <t>Dallina eltanini</t>
  </si>
  <si>
    <t>Ecnomiosa inexpectata</t>
  </si>
  <si>
    <t>Phaneropera galathaea</t>
  </si>
  <si>
    <t>Acrobelesia sp. nov. (BR.001941, BR.001942)</t>
  </si>
  <si>
    <t>Cryptopora sp. nov. (NIWA 34449 &amp; others)</t>
  </si>
  <si>
    <t>Dyscolia sp. nov. (BR.001252)</t>
  </si>
  <si>
    <t>Endemic</t>
  </si>
  <si>
    <t>Superfamily</t>
  </si>
  <si>
    <t>Name as originally published</t>
  </si>
  <si>
    <t>Age (from)</t>
  </si>
  <si>
    <t>Age (To)</t>
  </si>
  <si>
    <t>Age Comment</t>
  </si>
  <si>
    <t>Terrain/Province</t>
  </si>
  <si>
    <t>Linguiformea</t>
  </si>
  <si>
    <t>Lingulata</t>
  </si>
  <si>
    <t>Lingulida</t>
  </si>
  <si>
    <t>Linguloidea</t>
  </si>
  <si>
    <t>Obolidae</t>
  </si>
  <si>
    <t>Obolinae</t>
  </si>
  <si>
    <t>Lingulella</t>
  </si>
  <si>
    <t>Henderson &amp; MacKinnon 1981</t>
  </si>
  <si>
    <t>Cobb</t>
  </si>
  <si>
    <t>Boomerangian</t>
  </si>
  <si>
    <t>Takaka</t>
  </si>
  <si>
    <t>MacKinnon personal notes (unpubl. 2001)</t>
  </si>
  <si>
    <t>Mindyallan</t>
  </si>
  <si>
    <t>Experilingula</t>
  </si>
  <si>
    <t>Percival et al., 2014</t>
  </si>
  <si>
    <t>Maruia</t>
  </si>
  <si>
    <t>Series: Furongian</t>
  </si>
  <si>
    <t>Notiobolus</t>
  </si>
  <si>
    <t>Lingulellotretidae</t>
  </si>
  <si>
    <t>Mirilingula</t>
  </si>
  <si>
    <t>antipodes</t>
  </si>
  <si>
    <t>Percival in Percival et al., 2014</t>
  </si>
  <si>
    <t>Elkanidae</t>
  </si>
  <si>
    <t>Broeggeria</t>
  </si>
  <si>
    <t>Acrotheloidea</t>
  </si>
  <si>
    <t>Acrothelidae</t>
  </si>
  <si>
    <t>Acrothelinae</t>
  </si>
  <si>
    <t>Acrothele</t>
  </si>
  <si>
    <t>Henderson &amp; MacKinnon, 1981</t>
  </si>
  <si>
    <t>Orbothele</t>
  </si>
  <si>
    <t>Acrotretida</t>
  </si>
  <si>
    <t>Acrotretoidea</t>
  </si>
  <si>
    <t>Acrotretidae</t>
  </si>
  <si>
    <t>Amictocracens</t>
  </si>
  <si>
    <t>teres</t>
  </si>
  <si>
    <t>Amictocracens teres</t>
  </si>
  <si>
    <t>Anabolotreta</t>
  </si>
  <si>
    <t>tegula</t>
  </si>
  <si>
    <t>Anabolotreta tegula</t>
  </si>
  <si>
    <t xml:space="preserve">Rowell &amp; Henderson, 1978 </t>
  </si>
  <si>
    <t>Dactylotreta</t>
  </si>
  <si>
    <t>Linarssonia</t>
  </si>
  <si>
    <t>tumida</t>
  </si>
  <si>
    <t>Linarssonia tumida</t>
  </si>
  <si>
    <t>Pictotreta</t>
  </si>
  <si>
    <t>debilis</t>
  </si>
  <si>
    <t>Picnotreta debilis</t>
  </si>
  <si>
    <t>Quadrisonia</t>
  </si>
  <si>
    <t>Stilpnotreta</t>
  </si>
  <si>
    <t>magna</t>
  </si>
  <si>
    <t>Stilpnotreta magna</t>
  </si>
  <si>
    <t>Treptotreta</t>
  </si>
  <si>
    <t>jucunda</t>
  </si>
  <si>
    <t>Treptotreta jucunda</t>
  </si>
  <si>
    <t>Ephippelasmatidae</t>
  </si>
  <si>
    <t>Akmolina</t>
  </si>
  <si>
    <t>tubulus</t>
  </si>
  <si>
    <t>Acrotretida?</t>
  </si>
  <si>
    <t>castellum</t>
  </si>
  <si>
    <t>Maruia castellum</t>
  </si>
  <si>
    <t>Paterinata</t>
  </si>
  <si>
    <t>Paterinidae</t>
  </si>
  <si>
    <t>Paterinoidea</t>
  </si>
  <si>
    <t>Micromitra</t>
  </si>
  <si>
    <t>Rhynchonelliformea</t>
  </si>
  <si>
    <t>Kutorginata</t>
  </si>
  <si>
    <t>Kutorginida</t>
  </si>
  <si>
    <t>Kutorginoidea</t>
  </si>
  <si>
    <t>Kutorginidae</t>
  </si>
  <si>
    <t>Haupiria</t>
  </si>
  <si>
    <t>tasmani</t>
  </si>
  <si>
    <t>Haupiria tasmani</t>
  </si>
  <si>
    <t>MacKinnon, 1983</t>
  </si>
  <si>
    <t>Rhynchonellata</t>
  </si>
  <si>
    <t>Orthida</t>
  </si>
  <si>
    <t>Orthidina</t>
  </si>
  <si>
    <t>Orthoidea</t>
  </si>
  <si>
    <t>Bohemiellidae</t>
  </si>
  <si>
    <t>Bohemiella</t>
  </si>
  <si>
    <t>cobbensis</t>
  </si>
  <si>
    <t>Bohemiella cobbensis</t>
  </si>
  <si>
    <t>Obolinae indet.</t>
  </si>
  <si>
    <t>Mirilingula antipodes</t>
  </si>
  <si>
    <t>Orthoidea? indet.</t>
  </si>
  <si>
    <t>Leptobolus novaezelandiae</t>
  </si>
  <si>
    <t>Chapman, 1934</t>
  </si>
  <si>
    <t>Darriwilian</t>
  </si>
  <si>
    <t>Thomsonobolus thompsonensis</t>
  </si>
  <si>
    <t>Zhanatellidae indet.</t>
  </si>
  <si>
    <t>Elkanidae? indet.</t>
  </si>
  <si>
    <t>Cyrtonotreta robusta</t>
  </si>
  <si>
    <t>Percival, 2009</t>
  </si>
  <si>
    <t>Acrotretidae gen. indet. 1</t>
  </si>
  <si>
    <t>Acrotretidae gen. indet. 2</t>
  </si>
  <si>
    <t>Acrotretidae gen. indet. 3</t>
  </si>
  <si>
    <t>Acrotretidae gen. indet. 4</t>
  </si>
  <si>
    <t>Acrotretidae gen. indet. 5</t>
  </si>
  <si>
    <t>Acrotretidae gen. indet. 6</t>
  </si>
  <si>
    <t>Acrotretidae gen. indet. 7</t>
  </si>
  <si>
    <t>Acrotretidae gen. indet. 8</t>
  </si>
  <si>
    <t>Acrotretidae indet. 1</t>
  </si>
  <si>
    <t>Acrotretidae indet. 2</t>
  </si>
  <si>
    <t>Acrotretidae indet. 3</t>
  </si>
  <si>
    <t>Acrotretidae indet. 4</t>
  </si>
  <si>
    <t>Scaphelasma paturauensis</t>
  </si>
  <si>
    <t>Torynelasma takakaea</t>
  </si>
  <si>
    <t>Numericoma magnaspina</t>
  </si>
  <si>
    <t>Biernatia maruiaensis</t>
  </si>
  <si>
    <t>Undiferina nevadensis</t>
  </si>
  <si>
    <t>Rowell &amp; Krause, 1973</t>
  </si>
  <si>
    <t>Multispinula pustulosa</t>
  </si>
  <si>
    <t>Nushbiella neozealandica</t>
  </si>
  <si>
    <t>Cocks &amp; Cooper, 2004</t>
  </si>
  <si>
    <t>Glyptorthidae gen. et sp. indet.</t>
  </si>
  <si>
    <t>Dalmanellinae indet.</t>
  </si>
  <si>
    <t>Obolus</t>
  </si>
  <si>
    <t>novaezelandiae</t>
  </si>
  <si>
    <t>Cape Providence</t>
  </si>
  <si>
    <t>Regarded by more recent workers as unrecognisable</t>
  </si>
  <si>
    <t>Series: Early Ordovician</t>
  </si>
  <si>
    <t>Buller</t>
  </si>
  <si>
    <t>Apatobolus</t>
  </si>
  <si>
    <t>Percival et al., 2011b</t>
  </si>
  <si>
    <t>Spinilingula</t>
  </si>
  <si>
    <t>Percival et al., 2009</t>
  </si>
  <si>
    <t>Thompson Creek</t>
  </si>
  <si>
    <t>Elliptoglossinae</t>
  </si>
  <si>
    <t>Elliptoglossa</t>
  </si>
  <si>
    <t>Zhanatellidae</t>
  </si>
  <si>
    <t>Thomsonobolus</t>
  </si>
  <si>
    <t>thompsonensis</t>
  </si>
  <si>
    <t>Percival et al., 2009, 2011b</t>
  </si>
  <si>
    <t>Thompson Creek, Maruia</t>
  </si>
  <si>
    <t>Hyperobolus? thompsonensis</t>
  </si>
  <si>
    <t>Percival et al 2009</t>
  </si>
  <si>
    <t>Paterulidae</t>
  </si>
  <si>
    <t>Paterula sp.</t>
  </si>
  <si>
    <t>Discinoidea</t>
  </si>
  <si>
    <t>Discinidae</t>
  </si>
  <si>
    <t>Acrosaccus</t>
  </si>
  <si>
    <t>Schizotreta</t>
  </si>
  <si>
    <t>Trematidae</t>
  </si>
  <si>
    <t>Trematis</t>
  </si>
  <si>
    <t>Cyrtonotreta</t>
  </si>
  <si>
    <t>robusta</t>
  </si>
  <si>
    <t>Hisingerella</t>
  </si>
  <si>
    <t>potistra</t>
  </si>
  <si>
    <t>Physotreta</t>
  </si>
  <si>
    <t>Scaphelasmatidae</t>
  </si>
  <si>
    <t>Scaphelasma</t>
  </si>
  <si>
    <t>paturauensis</t>
  </si>
  <si>
    <t>Torynelasmatidae</t>
  </si>
  <si>
    <t>Torynelasma</t>
  </si>
  <si>
    <t>takakaea</t>
  </si>
  <si>
    <t>Lurgiticoma?</t>
  </si>
  <si>
    <t xml:space="preserve">Numericoma </t>
  </si>
  <si>
    <t>magnaspina</t>
  </si>
  <si>
    <t>Biernatidae</t>
  </si>
  <si>
    <t>Biernatia</t>
  </si>
  <si>
    <t>maruiaensis</t>
  </si>
  <si>
    <t>Eoconulidae</t>
  </si>
  <si>
    <t>Undiferina</t>
  </si>
  <si>
    <t>nevadensis</t>
  </si>
  <si>
    <t>Siphonotretida</t>
  </si>
  <si>
    <t>Siphonotretoidea</t>
  </si>
  <si>
    <t>Siphonotretidae</t>
  </si>
  <si>
    <t>Multispinula</t>
  </si>
  <si>
    <t>pustulosa</t>
  </si>
  <si>
    <t>Nushbiella</t>
  </si>
  <si>
    <t>neozealandica</t>
  </si>
  <si>
    <t>Paterinida</t>
  </si>
  <si>
    <t>Dictyonites</t>
  </si>
  <si>
    <t>Percival et al., 2011a, b</t>
  </si>
  <si>
    <t>Strophomenata</t>
  </si>
  <si>
    <t>Strophomenida</t>
  </si>
  <si>
    <t>Strophomenoidea</t>
  </si>
  <si>
    <t>Rafinesquinidae</t>
  </si>
  <si>
    <t>Leptaeninae</t>
  </si>
  <si>
    <t>Leptanaea</t>
  </si>
  <si>
    <t>Wangapeka</t>
  </si>
  <si>
    <t>Bolindian</t>
  </si>
  <si>
    <t>Hirnantian fauna</t>
  </si>
  <si>
    <t>Leptostrophiidae</t>
  </si>
  <si>
    <t>Eostropeodonta</t>
  </si>
  <si>
    <t>hirnantensis</t>
  </si>
  <si>
    <t>Plectambonitoidea</t>
  </si>
  <si>
    <t>Sowerbyellidae</t>
  </si>
  <si>
    <t>Sowerbyellinae</t>
  </si>
  <si>
    <t>Eoplectodonta?</t>
  </si>
  <si>
    <t>Orthotetida</t>
  </si>
  <si>
    <t>Triplesiidina</t>
  </si>
  <si>
    <t>Triplesioidea</t>
  </si>
  <si>
    <t>Triplesiidae</t>
  </si>
  <si>
    <t>Cliftonia</t>
  </si>
  <si>
    <t>Glyptorthidae</t>
  </si>
  <si>
    <t>Dalmanellidina</t>
  </si>
  <si>
    <t>Dalmanelloidea</t>
  </si>
  <si>
    <t>Dalmanellidae</t>
  </si>
  <si>
    <t>Dalmanellinae</t>
  </si>
  <si>
    <t>Trucizetina?</t>
  </si>
  <si>
    <t>Rhynchonellida</t>
  </si>
  <si>
    <t>Rhynchotrematoidea</t>
  </si>
  <si>
    <t>Trigonirhynchiidae</t>
  </si>
  <si>
    <t>Rostricellulinae</t>
  </si>
  <si>
    <t>Plectothyrella</t>
  </si>
  <si>
    <t>Athyridida</t>
  </si>
  <si>
    <t>Athyrididina</t>
  </si>
  <si>
    <t>Meristelloidea</t>
  </si>
  <si>
    <t>Hindellidae</t>
  </si>
  <si>
    <t>Hindellinae</t>
  </si>
  <si>
    <t>Hindella</t>
  </si>
  <si>
    <t>Cryptothyrella</t>
  </si>
  <si>
    <t>Ordovician</t>
  </si>
  <si>
    <t>Amphistrophidae</t>
  </si>
  <si>
    <t>Amphistrophiinae</t>
  </si>
  <si>
    <t>Amphistrophia</t>
  </si>
  <si>
    <t>Cooper and Wright, 1972</t>
  </si>
  <si>
    <t>Sheinwoodian</t>
  </si>
  <si>
    <t>Series: Ludfordian</t>
  </si>
  <si>
    <t>Isorthinae</t>
  </si>
  <si>
    <t>Isorthis</t>
  </si>
  <si>
    <t>Rhiphidomellidae</t>
  </si>
  <si>
    <t>Rhiphidomellinae</t>
  </si>
  <si>
    <t>Dalejina</t>
  </si>
  <si>
    <t>Enteletoidea</t>
  </si>
  <si>
    <t>Schizophoriidae</t>
  </si>
  <si>
    <t>Schizophoria</t>
  </si>
  <si>
    <t>Wright and Garratt, 1991</t>
  </si>
  <si>
    <t>Series: Pridoli</t>
  </si>
  <si>
    <t>Lochkovian</t>
  </si>
  <si>
    <t>Pentamerida</t>
  </si>
  <si>
    <t>Pentameridina</t>
  </si>
  <si>
    <t>Pentameroidea</t>
  </si>
  <si>
    <t>Pentameridae</t>
  </si>
  <si>
    <t>Conchidiinae</t>
  </si>
  <si>
    <t>Conchidium</t>
  </si>
  <si>
    <t>Uncinuloidea</t>
  </si>
  <si>
    <t>Hebetoechiidae</t>
  </si>
  <si>
    <t>Sphaerirhynchiinae</t>
  </si>
  <si>
    <t>Notoconchidium</t>
  </si>
  <si>
    <t>tasmaniense</t>
  </si>
  <si>
    <t>Notoconchidium tasmaniense</t>
  </si>
  <si>
    <t>(Etheridge, 1883)</t>
  </si>
  <si>
    <t>Spiriferida</t>
  </si>
  <si>
    <t>Spiriferidina</t>
  </si>
  <si>
    <t>Cyrtioidea</t>
  </si>
  <si>
    <t>Cyrtiidae</t>
  </si>
  <si>
    <t>Eospiriferinae</t>
  </si>
  <si>
    <t>Eospirifer</t>
  </si>
  <si>
    <t>Cooper et al., 2004</t>
  </si>
  <si>
    <t>Homerian</t>
  </si>
  <si>
    <t>Notoparmella</t>
  </si>
  <si>
    <t>Wright, 1990</t>
  </si>
  <si>
    <t>Terebratulida</t>
  </si>
  <si>
    <t>Terebratulidina</t>
  </si>
  <si>
    <t>Cryptonelloidea</t>
  </si>
  <si>
    <t>Labaiidae</t>
  </si>
  <si>
    <t>Labaia</t>
  </si>
  <si>
    <t xml:space="preserve">Labaia? sp. </t>
  </si>
  <si>
    <t>Waterhouse, 1982</t>
  </si>
  <si>
    <t>WD</t>
  </si>
  <si>
    <t>Lh</t>
  </si>
  <si>
    <t>Dielasmatoidea</t>
  </si>
  <si>
    <t>Dielasmatidae</t>
  </si>
  <si>
    <t>Dielasmatinae</t>
  </si>
  <si>
    <t>Amygdalocosta</t>
  </si>
  <si>
    <t>rara</t>
  </si>
  <si>
    <t>Amygdalocosta rara</t>
  </si>
  <si>
    <t>Waterhouse, 1967</t>
  </si>
  <si>
    <t>Fletcherithyris</t>
  </si>
  <si>
    <t>biundata</t>
  </si>
  <si>
    <t>Fletcherithyris biundata</t>
  </si>
  <si>
    <t>(M’Coy, 1847)</t>
  </si>
  <si>
    <t>BB SB</t>
  </si>
  <si>
    <t>braxtonensis</t>
  </si>
  <si>
    <t>Fletcherithyris braxtonensis</t>
  </si>
  <si>
    <t>galbina</t>
  </si>
  <si>
    <t>Fletcherithyris galbina</t>
  </si>
  <si>
    <t>BB</t>
  </si>
  <si>
    <t>parkesi</t>
  </si>
  <si>
    <t>Fletcherithyris parkesi</t>
  </si>
  <si>
    <t>Campbell, 1965</t>
  </si>
  <si>
    <t>BB SB TS</t>
  </si>
  <si>
    <t>C</t>
  </si>
  <si>
    <t>Grebneffia</t>
  </si>
  <si>
    <t>plicata</t>
  </si>
  <si>
    <t>Grebneffia divaricata</t>
  </si>
  <si>
    <t>Waterhouse &amp; Campbell, 2021b</t>
  </si>
  <si>
    <t>T</t>
  </si>
  <si>
    <t>Cs</t>
  </si>
  <si>
    <t>Maorilasmatinae</t>
  </si>
  <si>
    <t>Maorielasma</t>
  </si>
  <si>
    <t>callosum</t>
  </si>
  <si>
    <t>Maorielasma callosum</t>
  </si>
  <si>
    <t>globosum</t>
  </si>
  <si>
    <t>Maorielasma globosum</t>
  </si>
  <si>
    <t>imperatum</t>
  </si>
  <si>
    <t>Maorielasma imperatum</t>
  </si>
  <si>
    <t>Waterhouse, 1964</t>
  </si>
  <si>
    <t>Gillediidae</t>
  </si>
  <si>
    <t>Gilediinae</t>
  </si>
  <si>
    <t>Gilledia</t>
  </si>
  <si>
    <t>Waterhouse, 2002</t>
  </si>
  <si>
    <t>Gk</t>
  </si>
  <si>
    <t>inversa</t>
  </si>
  <si>
    <t>Gilledia inversa</t>
  </si>
  <si>
    <t>(de Koninck, 1877)</t>
  </si>
  <si>
    <t>pelicanensis</t>
  </si>
  <si>
    <t>Gilledia pelicanensis</t>
  </si>
  <si>
    <t>ulladullaensis</t>
  </si>
  <si>
    <t>Gilledia ulladullaensis</t>
  </si>
  <si>
    <t>Pseudodielasminidae</t>
  </si>
  <si>
    <t>Marinurnula</t>
  </si>
  <si>
    <t>ovata</t>
  </si>
  <si>
    <t>Marinurnula ovata</t>
  </si>
  <si>
    <t>Waterhouse, 2001</t>
  </si>
  <si>
    <t>mantuanensis</t>
  </si>
  <si>
    <t>Marinurnula mantuanensis</t>
  </si>
  <si>
    <t>rugulata</t>
  </si>
  <si>
    <t>Marinurnula rugulata</t>
  </si>
  <si>
    <t>Adolfioidea</t>
  </si>
  <si>
    <t>Adolfiidae</t>
  </si>
  <si>
    <t>Adolfiinae</t>
  </si>
  <si>
    <t>‘Adolfia’</t>
  </si>
  <si>
    <t>in MacFarlan et al. (2009)</t>
  </si>
  <si>
    <t>Reefton</t>
  </si>
  <si>
    <t>Emsian</t>
  </si>
  <si>
    <t>Cyrtospiriferoidea</t>
  </si>
  <si>
    <t>Spinocyrtiidae</t>
  </si>
  <si>
    <t>‘Mediospirifer’</t>
  </si>
  <si>
    <t>Delthyridina</t>
  </si>
  <si>
    <t>Delthyridoidea</t>
  </si>
  <si>
    <t>Hysterolitidae</t>
  </si>
  <si>
    <t>Hysterolitinae</t>
  </si>
  <si>
    <t>Hysterolites</t>
  </si>
  <si>
    <t>subspeciosus</t>
  </si>
  <si>
    <t>Shirley 1938</t>
  </si>
  <si>
    <t>Baton River</t>
  </si>
  <si>
    <t>Spirifer (Hysterolithes) cf subspeciosus</t>
  </si>
  <si>
    <t>Euryspirifer</t>
  </si>
  <si>
    <t>coxi</t>
  </si>
  <si>
    <t>Euryspirifer coxi</t>
  </si>
  <si>
    <t xml:space="preserve">(Allan, 1947) </t>
  </si>
  <si>
    <t>Spirifer coxi</t>
  </si>
  <si>
    <t>Acrospiriferidae</t>
  </si>
  <si>
    <t>Acrospiriferinae</t>
  </si>
  <si>
    <t>Acrospirifer</t>
  </si>
  <si>
    <t>arduennensis</t>
  </si>
  <si>
    <t>Acrospirifer arduennensis</t>
  </si>
  <si>
    <t xml:space="preserve">(Schnur, 1853) </t>
  </si>
  <si>
    <t>Spirifer (Acrospirifer) arduennensis</t>
  </si>
  <si>
    <t>Filispiriferidae</t>
  </si>
  <si>
    <t>Mauispirifer</t>
  </si>
  <si>
    <t>hectori</t>
  </si>
  <si>
    <t>Mauispirifer hectori</t>
  </si>
  <si>
    <t>Allan, 1947</t>
  </si>
  <si>
    <t>Cyrtiopsidae</t>
  </si>
  <si>
    <t>Araspiriferinae</t>
  </si>
  <si>
    <t>‘Boucotinskia’</t>
  </si>
  <si>
    <t>Cyrtinopsidae</t>
  </si>
  <si>
    <t>Cyrtinopsinae</t>
  </si>
  <si>
    <t>Plicocyrtina</t>
  </si>
  <si>
    <t>cooperi</t>
  </si>
  <si>
    <t>shirleyi</t>
  </si>
  <si>
    <t>Plicocyrtina cooperi shirleyi</t>
  </si>
  <si>
    <t xml:space="preserve">Talent, 2001 </t>
  </si>
  <si>
    <t>Spiriferinida</t>
  </si>
  <si>
    <t>Cyrtinidina</t>
  </si>
  <si>
    <t>Cyrtinoidea</t>
  </si>
  <si>
    <t>Cyrtinidae</t>
  </si>
  <si>
    <t>Cyrtina</t>
  </si>
  <si>
    <t>heteroclita</t>
  </si>
  <si>
    <t>(Defrance, 1828)</t>
  </si>
  <si>
    <t xml:space="preserve">Incertae sedis </t>
  </si>
  <si>
    <t>‘Spirifer’ bensoni</t>
  </si>
  <si>
    <t>Allan, 1935</t>
  </si>
  <si>
    <t>‘Spirifer’ chapmani</t>
  </si>
  <si>
    <t>Stringocephaloidea</t>
  </si>
  <si>
    <t>Centronellidae</t>
  </si>
  <si>
    <t>Centronellinae</t>
  </si>
  <si>
    <t>‘Centronella’</t>
  </si>
  <si>
    <t>Shirley, 1938</t>
  </si>
  <si>
    <t>Meganterididae</t>
  </si>
  <si>
    <t>Meganteridinae</t>
  </si>
  <si>
    <t>Reeftonella</t>
  </si>
  <si>
    <t>Reeftonella neozelanica</t>
  </si>
  <si>
    <t>(Allan, 1935)</t>
  </si>
  <si>
    <t>Meganteris neozelandica</t>
  </si>
  <si>
    <t>Mutationellinae</t>
  </si>
  <si>
    <t>Pleurothyrella</t>
  </si>
  <si>
    <t>venusta</t>
  </si>
  <si>
    <t>Boucot, Caster, Ives &amp; Talent, 1963</t>
  </si>
  <si>
    <t>Neopaulinella</t>
  </si>
  <si>
    <t>Shirley (1938) as Trigera sp.</t>
  </si>
  <si>
    <t>Should be Baton River. Shirley (1938) lists Trigera. The Treatise (following earlier work) synonymises Trigeria with Retzia (p. 1587). Shirley (1938) compares his Trigera sp. with T. gaudryi, which is now assigned to Neopaulinella (see Boucot &amp; Racheboeuf 1987, and Schemm-Gregory 2011a).</t>
  </si>
  <si>
    <t>Discinisca</t>
  </si>
  <si>
    <t>sp. 1</t>
  </si>
  <si>
    <t>Lee, 1987</t>
  </si>
  <si>
    <t>Chatham Islands, North Otago</t>
  </si>
  <si>
    <t>Teurian</t>
  </si>
  <si>
    <t>Runangan</t>
  </si>
  <si>
    <t>Discradisca</t>
  </si>
  <si>
    <t>(Blands Bluff. Canterbury, OU 45762, OU 41115)</t>
  </si>
  <si>
    <t>Robinson (in press)</t>
  </si>
  <si>
    <t>Cosy Dell, Southland</t>
  </si>
  <si>
    <t>Waitakian</t>
  </si>
  <si>
    <t>sp. 2</t>
  </si>
  <si>
    <t>(Waihaorunga Road, Canterbury, OU 45784)</t>
  </si>
  <si>
    <t>unpublished</t>
  </si>
  <si>
    <t>Waimate District, Canterbury</t>
  </si>
  <si>
    <t>Bortonian</t>
  </si>
  <si>
    <t>Lingula</t>
  </si>
  <si>
    <t>waikatoensis</t>
  </si>
  <si>
    <t>Lingula waikatoensis</t>
  </si>
  <si>
    <t>Penseler, 1930</t>
  </si>
  <si>
    <t>Lee &amp; Campbell (1987)</t>
  </si>
  <si>
    <t>North and South Islands</t>
  </si>
  <si>
    <t>Paleocene</t>
  </si>
  <si>
    <t>Robinson (2018)</t>
  </si>
  <si>
    <t>Northland</t>
  </si>
  <si>
    <t>Otaian</t>
  </si>
  <si>
    <t>Recent</t>
  </si>
  <si>
    <t>(Joubin, 1901)</t>
  </si>
  <si>
    <t>North Otago</t>
  </si>
  <si>
    <t>Kaiatan</t>
  </si>
  <si>
    <t>Southland</t>
  </si>
  <si>
    <t>Duntroonian</t>
  </si>
  <si>
    <t>Novocrania chathamensis</t>
  </si>
  <si>
    <t>(Allan, 1937)</t>
  </si>
  <si>
    <t xml:space="preserve">Chatham Islands  </t>
  </si>
  <si>
    <t>Whaingaroan</t>
  </si>
  <si>
    <t xml:space="preserve">Helmcke, </t>
  </si>
  <si>
    <t>Waipawan</t>
  </si>
  <si>
    <t>Aetheia</t>
  </si>
  <si>
    <t>gaulteri</t>
  </si>
  <si>
    <t>Aetheia gaulteri</t>
  </si>
  <si>
    <t>(Morris, 1850)</t>
  </si>
  <si>
    <t>Lee (1978)</t>
  </si>
  <si>
    <t>Port Waikato, many South Ilsand localities (Lee 1987)</t>
  </si>
  <si>
    <t>40+</t>
  </si>
  <si>
    <t>Porangan</t>
  </si>
  <si>
    <t>Altonian</t>
  </si>
  <si>
    <t>Probolarina</t>
  </si>
  <si>
    <t>Probolarina chathamensis</t>
  </si>
  <si>
    <t xml:space="preserve">Lee, 1980 </t>
  </si>
  <si>
    <t>Lee (1980)</t>
  </si>
  <si>
    <t>Streptaria</t>
  </si>
  <si>
    <t>Streptaria sp.</t>
  </si>
  <si>
    <t>Taranaki</t>
  </si>
  <si>
    <t>Lillburnian</t>
  </si>
  <si>
    <t>Lee (1978), Lee &amp; Wilson (1979)</t>
  </si>
  <si>
    <t>Taranaki, Wairarapa, North Otago, Southland</t>
  </si>
  <si>
    <t>50+</t>
  </si>
  <si>
    <t>antipoda</t>
  </si>
  <si>
    <t>Notosaria antipoda</t>
  </si>
  <si>
    <t>Auckland, Canterbury, Southland</t>
  </si>
  <si>
    <t xml:space="preserve">Tegulorhynchia </t>
  </si>
  <si>
    <t>squamosa</t>
  </si>
  <si>
    <t>(Hutton, 1873)</t>
  </si>
  <si>
    <t>Lee &amp; Wilson (1979)</t>
  </si>
  <si>
    <t>North Otago, Canterbury</t>
  </si>
  <si>
    <t>Tegulorhynchia</t>
  </si>
  <si>
    <t>sublaevis</t>
  </si>
  <si>
    <t>Tegulorhynchia sublaevis</t>
  </si>
  <si>
    <t>Lee (1980b)</t>
  </si>
  <si>
    <t>(East Lorne, Weston, Ou 45589; Cape Wanbrow. Oamaru OU 45370)</t>
  </si>
  <si>
    <t>Hoffman &amp; Lüter, 2010</t>
  </si>
  <si>
    <t>Lee &amp; Robinson (2003)</t>
  </si>
  <si>
    <t>Chatham Islands, Kermadec Islands</t>
  </si>
  <si>
    <t>Thecidellina sp.</t>
  </si>
  <si>
    <t>Thompson, 1915</t>
  </si>
  <si>
    <t>Hiller (2011), Robinson (2016), unpublished</t>
  </si>
  <si>
    <t>Chatham Islands, North Otago, Northland</t>
  </si>
  <si>
    <t>Kakanuiella hedleyi</t>
  </si>
  <si>
    <t>Lee &amp; Robinson, 2003</t>
  </si>
  <si>
    <t>North Canterbury, North Otago, Chatham Islands</t>
  </si>
  <si>
    <t>Mangaporapan</t>
  </si>
  <si>
    <t>Chatham Islands</t>
  </si>
  <si>
    <t>Pliocene</t>
  </si>
  <si>
    <t>Ospreyella</t>
  </si>
  <si>
    <t>novazelandiae</t>
  </si>
  <si>
    <t>Ospreyella novazelandiae</t>
  </si>
  <si>
    <t>Hiller, 2011</t>
  </si>
  <si>
    <t xml:space="preserve">Hiller (2011)  </t>
  </si>
  <si>
    <t>cf hedleyi</t>
  </si>
  <si>
    <t>Finlay, 1927</t>
  </si>
  <si>
    <t>Thomson (1920)</t>
  </si>
  <si>
    <t>North Canterbury, Takaka</t>
  </si>
  <si>
    <t>Murravia</t>
  </si>
  <si>
    <t>catinuliformis</t>
  </si>
  <si>
    <t>Murravia catinuliformis</t>
  </si>
  <si>
    <t>(Tate, 1896)</t>
  </si>
  <si>
    <t>MacKinnon et al (1993)</t>
  </si>
  <si>
    <t>North Otago, South Canterbury</t>
  </si>
  <si>
    <t>suessi</t>
  </si>
  <si>
    <t>Terebratulina suessi</t>
  </si>
  <si>
    <t>Review in prep by Robinson</t>
  </si>
  <si>
    <t>Northland, Auckland, Wairarapa, Canterbury, Otago, Southland</t>
  </si>
  <si>
    <t>Terebratulina whiterockensis under T. suessi, paper in development</t>
  </si>
  <si>
    <t>60+</t>
  </si>
  <si>
    <t>Kapitean?</t>
  </si>
  <si>
    <t>ellisoni</t>
  </si>
  <si>
    <t>Terebratulina ellisoni</t>
  </si>
  <si>
    <t>Allan, 1932</t>
  </si>
  <si>
    <t>Campbell et al (1993)</t>
  </si>
  <si>
    <t>Opoitian</t>
  </si>
  <si>
    <t>Waipipian</t>
  </si>
  <si>
    <t>sp</t>
  </si>
  <si>
    <t>Allan (1963)</t>
  </si>
  <si>
    <t>Canterbury, see Dawson 1990</t>
  </si>
  <si>
    <t>Waiaun</t>
  </si>
  <si>
    <t>(Pitt Island, Chatham Islands, GS 12161)</t>
  </si>
  <si>
    <t>Unpublished</t>
  </si>
  <si>
    <t>Pitt Island</t>
  </si>
  <si>
    <t>Notozyga</t>
  </si>
  <si>
    <t>maxwelli</t>
  </si>
  <si>
    <t>Notozyga maxwelli</t>
  </si>
  <si>
    <t>Hiller (2011)</t>
  </si>
  <si>
    <t>(Chatham Islands, GS 12789)</t>
  </si>
  <si>
    <t>(Pitt Island, Chatham Islands, GS 12163)</t>
  </si>
  <si>
    <t>Acrobrochus</t>
  </si>
  <si>
    <t>landonensis</t>
  </si>
  <si>
    <t>Acrobrochus landonensis</t>
  </si>
  <si>
    <t>Cooper (1983)</t>
  </si>
  <si>
    <t>Liothyrella</t>
  </si>
  <si>
    <t>gravida</t>
  </si>
  <si>
    <t>Liothyrella gravida</t>
  </si>
  <si>
    <t>(Suess, 1864)</t>
  </si>
  <si>
    <t>Robinson (2016)</t>
  </si>
  <si>
    <t>Auckland</t>
  </si>
  <si>
    <t>concentrica</t>
  </si>
  <si>
    <t>Liothyrella concentrica</t>
  </si>
  <si>
    <t>Hutton (1905), Allan (1932)</t>
  </si>
  <si>
    <t>North Otago, Canterbury, Nelson, Chatham Islands</t>
  </si>
  <si>
    <t>20+</t>
  </si>
  <si>
    <t>neglecta</t>
  </si>
  <si>
    <t>Liothyrella neglecta</t>
  </si>
  <si>
    <t>(Hutton, 1905)</t>
  </si>
  <si>
    <t>Dawson (1990)</t>
  </si>
  <si>
    <t>Canterbury</t>
  </si>
  <si>
    <t>Oamaru</t>
  </si>
  <si>
    <t xml:space="preserve">It is possible that the species L. elongata, pittensis and skinneri are synonymous with Altonian L. cf neozelanica. Whether the living species ranges that far back in time is unknown. </t>
  </si>
  <si>
    <t>?</t>
  </si>
  <si>
    <t>Altonian?</t>
  </si>
  <si>
    <t>Liothyrella magna</t>
  </si>
  <si>
    <t>(Hamilton, 1910)</t>
  </si>
  <si>
    <t>Liothyrella elongata</t>
  </si>
  <si>
    <t>Allan (1932)</t>
  </si>
  <si>
    <t>Karitane, Dunedin</t>
  </si>
  <si>
    <t>pittensis</t>
  </si>
  <si>
    <t>Liothyrella pittensis</t>
  </si>
  <si>
    <t>Pitt Island, Chatham Islands</t>
  </si>
  <si>
    <t>skinneri</t>
  </si>
  <si>
    <t>Liothyrella skinneri</t>
  </si>
  <si>
    <t>Allan (1932) named this species and noted that it coexisted with L. gravida and L. oamarutica. These are all probably L. gravida.</t>
  </si>
  <si>
    <t>thomsoni</t>
  </si>
  <si>
    <t>Liothyrella thomsoni</t>
  </si>
  <si>
    <t>Canterbury, Otago</t>
  </si>
  <si>
    <t>Allan (1932) named this from the Mount Brown Limestone, Canterbury.  He noted some small differences from L. concentrica and L. oamarutica. Probably all synonymou swith L. gravida.</t>
  </si>
  <si>
    <t>gigantea</t>
  </si>
  <si>
    <t>Liothyrella gigantea</t>
  </si>
  <si>
    <t>Allan, 1937</t>
  </si>
  <si>
    <t>Known from a single specimen from Ngapara (Otekaike Limestone), probably a synonym of more common species. Occasional modern specimens do grow very large.</t>
  </si>
  <si>
    <t>Pycnobrochus</t>
  </si>
  <si>
    <t>pulchra</t>
  </si>
  <si>
    <t>Pycnobrochus pulchra</t>
  </si>
  <si>
    <t>Lee &amp; Smirnova (2006)</t>
  </si>
  <si>
    <t>L. pulchra is a distinct species of Liothyrella.</t>
  </si>
  <si>
    <t>Neobouchardia</t>
  </si>
  <si>
    <t>minima</t>
  </si>
  <si>
    <t>Neobouchardia minima</t>
  </si>
  <si>
    <t xml:space="preserve">Chatham Islands, North Otago, Canterbury </t>
  </si>
  <si>
    <t>10+</t>
  </si>
  <si>
    <t>Paraldingia</t>
  </si>
  <si>
    <t>n.sp.</t>
  </si>
  <si>
    <t>MacKinnon in MacFarlan et al. (2009)</t>
  </si>
  <si>
    <t>Listed in MacFarlan et al, I have no idea where the name or the material comes from. I will ask D. MacKinnon.</t>
  </si>
  <si>
    <t>Terebratella'</t>
  </si>
  <si>
    <t>rehoku</t>
  </si>
  <si>
    <t>Megerlina</t>
  </si>
  <si>
    <t>miracula</t>
  </si>
  <si>
    <t>Megerlina miracula</t>
  </si>
  <si>
    <t>Hiller et al, 2008</t>
  </si>
  <si>
    <t>Hiller et al (2008)</t>
  </si>
  <si>
    <t>Northland, Southland</t>
  </si>
  <si>
    <t>Megerlina?</t>
  </si>
  <si>
    <t>(Pitt Island, Chatham islands, OU 46991)</t>
  </si>
  <si>
    <t>Argyrotheca</t>
  </si>
  <si>
    <t>oamarutica</t>
  </si>
  <si>
    <t>Argyrotheca oamarutica</t>
  </si>
  <si>
    <t>Hiller et al, 2008b</t>
  </si>
  <si>
    <t>Hiller et al. (2008b)</t>
  </si>
  <si>
    <t>kupei</t>
  </si>
  <si>
    <t>Argyrotheca kupei</t>
  </si>
  <si>
    <t>sp.1</t>
  </si>
  <si>
    <t>sp.2</t>
  </si>
  <si>
    <t>sp.3</t>
  </si>
  <si>
    <t xml:space="preserve">North Canterbury  </t>
  </si>
  <si>
    <t>Mangaorapan</t>
  </si>
  <si>
    <t>sp.4</t>
  </si>
  <si>
    <t>Amphithyris?</t>
  </si>
  <si>
    <t>(OU 47409, OU 45605) (East Lorne, Weston, OU 47409; Taylors Quarry, Weston, OU 45605)</t>
  </si>
  <si>
    <t>Old Rifle Butts, Oamaru, OU 45601; Boatmans Harbour, Oamaru, OU 45602)</t>
  </si>
  <si>
    <t>Diedrothyris</t>
  </si>
  <si>
    <t>esdailei</t>
  </si>
  <si>
    <t>Diedrothyris esdailei</t>
  </si>
  <si>
    <t>Hiller &amp; MacKinnon (2000)</t>
  </si>
  <si>
    <t>Named as Neothyris by Thomson, Hiller &amp; MacKinnon (2000) suggested this species was probably best assigned to Diedrothyris.</t>
  </si>
  <si>
    <t>Stethothyris</t>
  </si>
  <si>
    <t>uttleyi</t>
  </si>
  <si>
    <t>Stethothyris uttleyi</t>
  </si>
  <si>
    <t>Aliquantula</t>
  </si>
  <si>
    <t>tapirina</t>
  </si>
  <si>
    <t>Aliquantula tapirina</t>
  </si>
  <si>
    <t>West Coast, North Otago</t>
  </si>
  <si>
    <t>taparina</t>
  </si>
  <si>
    <t>Epacothyris</t>
  </si>
  <si>
    <t>rennisonae</t>
  </si>
  <si>
    <t>Epacothyris rennisonae</t>
  </si>
  <si>
    <t>Hiller &amp; MacKinnon, 2000</t>
  </si>
  <si>
    <t>Nelson</t>
  </si>
  <si>
    <t>Rhizothyris</t>
  </si>
  <si>
    <t>amygdala</t>
  </si>
  <si>
    <t>Rhizothyris amygdala</t>
  </si>
  <si>
    <t>Thomson, 1920</t>
  </si>
  <si>
    <t>Bowen &amp; Campbell (1973)</t>
  </si>
  <si>
    <t>curiosa</t>
  </si>
  <si>
    <t>Rhizothyris curiosa</t>
  </si>
  <si>
    <t>Thomson, 1915</t>
  </si>
  <si>
    <t>Mid Canterbury</t>
  </si>
  <si>
    <t>kokoamuensis</t>
  </si>
  <si>
    <t>Rhizothyris kokoamuensis</t>
  </si>
  <si>
    <t>Bowen &amp; Campbell, 1973</t>
  </si>
  <si>
    <t>labiata</t>
  </si>
  <si>
    <t>Rhizothyris labiata</t>
  </si>
  <si>
    <t>Allan, 1913</t>
  </si>
  <si>
    <t>Clifdenian</t>
  </si>
  <si>
    <t>rhizoida</t>
  </si>
  <si>
    <t>Rhizothyris rhizoida</t>
  </si>
  <si>
    <t>Nelson, South Canterbury, North Otago, Southland</t>
  </si>
  <si>
    <t>trigonalis</t>
  </si>
  <si>
    <t>Rhizothyris trigonalis</t>
  </si>
  <si>
    <t>Allan, 1931</t>
  </si>
  <si>
    <t>Tioriorithyris</t>
  </si>
  <si>
    <t>Tioriorithyris chathamensis</t>
  </si>
  <si>
    <t xml:space="preserve">(Allan, 1932) </t>
  </si>
  <si>
    <t>Chathamithyris</t>
  </si>
  <si>
    <t>traversi</t>
  </si>
  <si>
    <t>Chathamithyris traversi</t>
  </si>
  <si>
    <t>Erihadrosia</t>
  </si>
  <si>
    <t>epsilon</t>
  </si>
  <si>
    <t>Erihadrosia epsilon</t>
  </si>
  <si>
    <t>(Allan, 1940)</t>
  </si>
  <si>
    <t>Canterbury, Southland</t>
  </si>
  <si>
    <t>Waiauan</t>
  </si>
  <si>
    <t>Magadina</t>
  </si>
  <si>
    <t>browni</t>
  </si>
  <si>
    <t>Magadina browni</t>
  </si>
  <si>
    <t>Auckland, North Canterbury</t>
  </si>
  <si>
    <t>Magadina waiparaensis</t>
  </si>
  <si>
    <t>clifdenensis</t>
  </si>
  <si>
    <t>Magadina clifdenensis</t>
  </si>
  <si>
    <t>Finlay, 1924</t>
  </si>
  <si>
    <t>Finlay (1924)</t>
  </si>
  <si>
    <t>Magadina thomsoni</t>
  </si>
  <si>
    <t>squiresi</t>
  </si>
  <si>
    <t>Magadina squiresi</t>
  </si>
  <si>
    <t>MacKinnon et al, 1993</t>
  </si>
  <si>
    <t xml:space="preserve">South Canterbury  </t>
  </si>
  <si>
    <t>Praemagadina</t>
  </si>
  <si>
    <t>campbelli</t>
  </si>
  <si>
    <t>Praemagadina campbelli</t>
  </si>
  <si>
    <t>Magella</t>
  </si>
  <si>
    <t>carinata</t>
  </si>
  <si>
    <t>Magella carinata</t>
  </si>
  <si>
    <t xml:space="preserve"> Review in prep by Robinson</t>
  </si>
  <si>
    <t>Number of localities of Magella species from study in prep.</t>
  </si>
  <si>
    <t>Magella oamarutica</t>
  </si>
  <si>
    <t>(Boehm, 1904)</t>
  </si>
  <si>
    <t>Aneboconcha oamarutica</t>
  </si>
  <si>
    <t>Duntroonian?</t>
  </si>
  <si>
    <t xml:space="preserve">Magella </t>
  </si>
  <si>
    <t>finlayi</t>
  </si>
  <si>
    <t>Magella finlayi</t>
  </si>
  <si>
    <t>Terebratella finlayi</t>
  </si>
  <si>
    <t>Magella pittensis</t>
  </si>
  <si>
    <t>Mangapanian</t>
  </si>
  <si>
    <t xml:space="preserve">Fleming </t>
  </si>
  <si>
    <t>Central North Island, East Cape, Whanganui</t>
  </si>
  <si>
    <t>East Cape</t>
  </si>
  <si>
    <t>Castlecliffian</t>
  </si>
  <si>
    <t>neozelandica</t>
  </si>
  <si>
    <t>Magasella neozelandica</t>
  </si>
  <si>
    <t>(von Ihering, 1903)</t>
  </si>
  <si>
    <t>Auckland, South Canterbury, Fiordland, Southland</t>
  </si>
  <si>
    <t>radiata</t>
  </si>
  <si>
    <t>Magasella radiata</t>
  </si>
  <si>
    <t>(Hutton, 1887)</t>
  </si>
  <si>
    <t>Magasella clifdenensis</t>
  </si>
  <si>
    <t>morioria</t>
  </si>
  <si>
    <t>Magasella morioria</t>
  </si>
  <si>
    <t>(Allan, 1932)</t>
  </si>
  <si>
    <t>5?</t>
  </si>
  <si>
    <t>(Ardgowan, Oamaru, OU 5384; Sharks Tooth Hill, Southland, OU 45364, 45772)</t>
  </si>
  <si>
    <t>North Otago, Southland</t>
  </si>
  <si>
    <t>New fossil species, study in preparation (M. mackayi n. sp.)</t>
  </si>
  <si>
    <t>(Landon Creek, Oamaru, OU 40732, Tengawai, Canterbury, OU 41268)</t>
  </si>
  <si>
    <t>New fossil species, study in preparation (M. allani n. sp.)</t>
  </si>
  <si>
    <t>Kapitean</t>
  </si>
  <si>
    <t>Neall (1972)</t>
  </si>
  <si>
    <t>Whanganui</t>
  </si>
  <si>
    <t>campbellica</t>
  </si>
  <si>
    <t>Neothyris campbellica</t>
  </si>
  <si>
    <t>Filhol, 1885</t>
  </si>
  <si>
    <t>Campbell Island, southern North Island, Whanganui, Hawkes Bay</t>
  </si>
  <si>
    <t>Neall (1972) includes three subspecies, N. cambellica cambellica, N. c. elongata and N. c. ovalis. Allan (1960) was not sure that N. ovalis was distinct from N. lenticularis. Other authors have used Neothyris ovalis for Kapitean - Castlecliffian material from the lower North Island. Having never examined any material I include all three subspecies under N. cambellica.</t>
  </si>
  <si>
    <t>Neothyris'</t>
  </si>
  <si>
    <t>novara</t>
  </si>
  <si>
    <t>Neall (1972), Dawson (1990)</t>
  </si>
  <si>
    <t xml:space="preserve">Canterbury  </t>
  </si>
  <si>
    <t>While Neall (1972) reviewed in detail some fossil species of Neothyris, seven species were only briefly mentioned, including this one. More work needs to be done on fossil Neothyris.</t>
  </si>
  <si>
    <t>cf novara</t>
  </si>
  <si>
    <t>Neothyris cf. novara</t>
  </si>
  <si>
    <t>iheringi</t>
  </si>
  <si>
    <t>Neothyris iheringi</t>
  </si>
  <si>
    <t>obtusa</t>
  </si>
  <si>
    <t>Neothyris obtusa</t>
  </si>
  <si>
    <t>East Coast North Island</t>
  </si>
  <si>
    <t>Waitotaran?</t>
  </si>
  <si>
    <t>Neothyris?</t>
  </si>
  <si>
    <t>anceps</t>
  </si>
  <si>
    <t>Neothyris? anceps</t>
  </si>
  <si>
    <t xml:space="preserve">Neothyris </t>
  </si>
  <si>
    <t>bauckei</t>
  </si>
  <si>
    <t>Neothyris bauckei</t>
  </si>
  <si>
    <t>Momoe-a-toa, Chatham Islands</t>
  </si>
  <si>
    <t>marwicki</t>
  </si>
  <si>
    <t>Neothyris marwicki</t>
  </si>
  <si>
    <t>seymouri</t>
  </si>
  <si>
    <t>Neothyris seymouri</t>
  </si>
  <si>
    <t>Neothyris thomsoni</t>
  </si>
  <si>
    <t>Pitt Island, Chatham Is.</t>
  </si>
  <si>
    <t>Pachymagas'</t>
  </si>
  <si>
    <t>parki</t>
  </si>
  <si>
    <t>Fryer (1999)</t>
  </si>
  <si>
    <t>Fryer's work is unpublished. The genus 'Pachymagas' needs to be reviewed.</t>
  </si>
  <si>
    <t>marshalli</t>
  </si>
  <si>
    <t>(Andrew, 1906)</t>
  </si>
  <si>
    <t>trelissickensis</t>
  </si>
  <si>
    <t>andrewi</t>
  </si>
  <si>
    <t>bartrumi</t>
  </si>
  <si>
    <t>Pachymagas</t>
  </si>
  <si>
    <t>cottoni</t>
  </si>
  <si>
    <t>Pachymagas cottoni</t>
  </si>
  <si>
    <t>Southland, Canterbury, Otago</t>
  </si>
  <si>
    <t>Fryer (1999) suggested this species be placed into a new genus</t>
  </si>
  <si>
    <t>haasti</t>
  </si>
  <si>
    <t>turneri</t>
  </si>
  <si>
    <t xml:space="preserve">Forest Hill &amp; Clifden, Southland, Nelson, North Canterbury, </t>
  </si>
  <si>
    <t xml:space="preserve">P. turneri is not a 'Pachymagas', a new genus name was being developed (Fryer 1999) but was never published. </t>
  </si>
  <si>
    <t>balfourensis</t>
  </si>
  <si>
    <t>Allan, 1940</t>
  </si>
  <si>
    <t>Balfour Quarry, Southland</t>
  </si>
  <si>
    <t xml:space="preserve">P. balfourensis is not a 'Pachymagas', a new genus name was being developed (Fryer 1999) but was never published. </t>
  </si>
  <si>
    <t>Waiparia</t>
  </si>
  <si>
    <t>abnormis</t>
  </si>
  <si>
    <t>Waiparia abnormis</t>
  </si>
  <si>
    <t>(Thomson, 1917)</t>
  </si>
  <si>
    <t>Weka Pass, North Canterbury; All Day Bay, North Otago</t>
  </si>
  <si>
    <t>Fryer's work is unpublished. The genus Waiparia needs to be reviewed.</t>
  </si>
  <si>
    <t xml:space="preserve">Waiparia </t>
  </si>
  <si>
    <t>elliptica</t>
  </si>
  <si>
    <t>Landon Creek, Duntroon, Earthquakes, McCullochs Bridge</t>
  </si>
  <si>
    <t>intermedia</t>
  </si>
  <si>
    <t>Waiparia intermedia</t>
  </si>
  <si>
    <t xml:space="preserve"> Weka Pass, North Canterbury</t>
  </si>
  <si>
    <t>toaensis</t>
  </si>
  <si>
    <t>Campages toaensis</t>
  </si>
  <si>
    <t>Landonella</t>
  </si>
  <si>
    <t>laqueformis</t>
  </si>
  <si>
    <t>Landonella laqueformis</t>
  </si>
  <si>
    <t>Linguliformea</t>
  </si>
  <si>
    <t xml:space="preserve">Discinisca </t>
  </si>
  <si>
    <t>kawhiana</t>
  </si>
  <si>
    <t>Discinisca kawhiana</t>
  </si>
  <si>
    <t>(Boehm, 1911)</t>
  </si>
  <si>
    <t>Discina kawhiana</t>
  </si>
  <si>
    <t>may be more than one species</t>
  </si>
  <si>
    <t>Aratauran</t>
  </si>
  <si>
    <t>Puaroan</t>
  </si>
  <si>
    <t>Murihiku</t>
  </si>
  <si>
    <t xml:space="preserve"> Rhynchonelliformea</t>
  </si>
  <si>
    <t>Rhynchotetradoidea</t>
  </si>
  <si>
    <t>Prionorhynchiidae</t>
  </si>
  <si>
    <t>Prionorhynchia</t>
  </si>
  <si>
    <t>toki</t>
  </si>
  <si>
    <t>Prionorhynchia toki</t>
  </si>
  <si>
    <t>(MacFarlan, 1992)</t>
  </si>
  <si>
    <t>Endemic 1</t>
  </si>
  <si>
    <t>Vincentirhynchia toki MacFarlan 1992</t>
  </si>
  <si>
    <t>Treatise recommends exclusion from Vincentirhynchia, suggests Prionorhynchia or Cirpa. Work in progress.</t>
  </si>
  <si>
    <t>Ururoan</t>
  </si>
  <si>
    <t>Welleroidea</t>
  </si>
  <si>
    <t>Welleridae</t>
  </si>
  <si>
    <t>Cirpinae</t>
  </si>
  <si>
    <t>Vincentirhynchia</t>
  </si>
  <si>
    <t>pomeyroli</t>
  </si>
  <si>
    <t>Vincentirhynchia pomeyroli</t>
  </si>
  <si>
    <t>(Drot, 1953)</t>
  </si>
  <si>
    <t>Endemic to Zealandia</t>
  </si>
  <si>
    <t>Otapirian</t>
  </si>
  <si>
    <t>Rhynchonelloidea</t>
  </si>
  <si>
    <t>Rhynchonellidae</t>
  </si>
  <si>
    <t>Rhynchonellinae</t>
  </si>
  <si>
    <t>Herangirhynchia</t>
  </si>
  <si>
    <t>arawheroensis</t>
  </si>
  <si>
    <t>Herangirhynchia arawheroensis</t>
  </si>
  <si>
    <t>MacFarlan, 1992</t>
  </si>
  <si>
    <t>awakinoensis</t>
  </si>
  <si>
    <t>Herangirhynchia awakinoensis</t>
  </si>
  <si>
    <t>?Temaikan</t>
  </si>
  <si>
    <t>herangiensis</t>
  </si>
  <si>
    <t>Herangirhynchia herangiensis</t>
  </si>
  <si>
    <t>Herangirhynchia cf. herangiensis  MacFarlan, 1992</t>
  </si>
  <si>
    <t>Herangirhynchia cf. herangiensis  (1) MacFarlan, 1992</t>
  </si>
  <si>
    <t>otamitaensis</t>
  </si>
  <si>
    <t>Herangirhynchia otamitaensis</t>
  </si>
  <si>
    <t>Piarorhynchiinae</t>
  </si>
  <si>
    <t>Caledorhynchia</t>
  </si>
  <si>
    <t>caledonica</t>
  </si>
  <si>
    <t>Caledorhynchia caledonica</t>
  </si>
  <si>
    <t>Temaikan</t>
  </si>
  <si>
    <t>hokonuiensis</t>
  </si>
  <si>
    <t>Caledorhynchia hokonuiensis</t>
  </si>
  <si>
    <t>Sakawairhynchia</t>
  </si>
  <si>
    <t>Sakawairhynchia bartrumi</t>
  </si>
  <si>
    <t>(Marwick, 1953)</t>
  </si>
  <si>
    <t>marokopana</t>
  </si>
  <si>
    <t>Sakawairhynchia marokopana</t>
  </si>
  <si>
    <t>Indo-Pacific</t>
  </si>
  <si>
    <t>Warepan</t>
  </si>
  <si>
    <t>mokauensis</t>
  </si>
  <si>
    <t>Sakawairhynchia mokauensis</t>
  </si>
  <si>
    <t>Tainuirhynchia</t>
  </si>
  <si>
    <t>tainuii</t>
  </si>
  <si>
    <t>Tainuirhynchia tainuii</t>
  </si>
  <si>
    <t>Heterian</t>
  </si>
  <si>
    <t>Ohauan</t>
  </si>
  <si>
    <t>waingaroensis</t>
  </si>
  <si>
    <t>Tainuirhynchia waingaroensis</t>
  </si>
  <si>
    <t>Ivanovellinae</t>
  </si>
  <si>
    <t>Waikatorhynchia</t>
  </si>
  <si>
    <t>kinohakuensis</t>
  </si>
  <si>
    <t>Waikatorhynchia kinohakuensis</t>
  </si>
  <si>
    <t>Waikatorhynchia waikatoensis</t>
  </si>
  <si>
    <t>Nucleusorhynchiinae</t>
  </si>
  <si>
    <t>Murihikurhynchia</t>
  </si>
  <si>
    <t>arataurana</t>
  </si>
  <si>
    <t>Murihikurhynchia arataurana</t>
  </si>
  <si>
    <t>Davanirhynchiinae</t>
  </si>
  <si>
    <t>Furcirhynchia</t>
  </si>
  <si>
    <t>trechmanni</t>
  </si>
  <si>
    <t>Furcirhynchia trechmanni</t>
  </si>
  <si>
    <t>ururoaensis</t>
  </si>
  <si>
    <t>Furcirhynchia ururoaensis</t>
  </si>
  <si>
    <t>Bandel et al., 2000</t>
  </si>
  <si>
    <t>undescribed</t>
  </si>
  <si>
    <t>ID DV Ager, probably GS 13194</t>
  </si>
  <si>
    <t>?Ururoan</t>
  </si>
  <si>
    <t>?Heterian</t>
  </si>
  <si>
    <t>Pahau</t>
  </si>
  <si>
    <t>Acanthothyrididae</t>
  </si>
  <si>
    <t>Acamthothyridinae</t>
  </si>
  <si>
    <t>Kawhiarhynchia</t>
  </si>
  <si>
    <t>Kawhiarhynchia kawhiana</t>
  </si>
  <si>
    <t xml:space="preserve">(Trechmann, 1923) </t>
  </si>
  <si>
    <t>Rhynchonella (Cryptorhynchia) kawhiana</t>
  </si>
  <si>
    <t>waiohipaensis</t>
  </si>
  <si>
    <t>Kawhiarhynchia waiohipaensis</t>
  </si>
  <si>
    <t>Norelloidea</t>
  </si>
  <si>
    <t>Norellidae</t>
  </si>
  <si>
    <t>Norellinae</t>
  </si>
  <si>
    <t>Norellinae gen. et sp. indet A</t>
  </si>
  <si>
    <t>(AUB710–711)</t>
  </si>
  <si>
    <t>Norellinae gen. et sp. indet B</t>
  </si>
  <si>
    <t>MacFarlan unpublished notes</t>
  </si>
  <si>
    <t>Neville Hudson pers com / D McF in progress</t>
  </si>
  <si>
    <t>Hemithyroidea</t>
  </si>
  <si>
    <t>Cyclothyrididae</t>
  </si>
  <si>
    <t>Cyclothyridinae</t>
  </si>
  <si>
    <t>Aucklandirhynchia</t>
  </si>
  <si>
    <t>aucklandica</t>
  </si>
  <si>
    <t>Aucklandirhynchia aucklandica</t>
  </si>
  <si>
    <t>laevis</t>
  </si>
  <si>
    <t>Aucklandirhynchia laevis</t>
  </si>
  <si>
    <t>opuatiaensis</t>
  </si>
  <si>
    <t>Aucklandirhynchia opuatiaensis</t>
  </si>
  <si>
    <t>sexagesimae</t>
  </si>
  <si>
    <t>Aucklandirhynchia sexagesimae</t>
  </si>
  <si>
    <t>Tetrarhynchiidae</t>
  </si>
  <si>
    <t>Gibbirhynchiinae</t>
  </si>
  <si>
    <t>Burmirhynchia</t>
  </si>
  <si>
    <t>warreni</t>
  </si>
  <si>
    <t>Burmirhynchia warreni</t>
  </si>
  <si>
    <t>Tetrarhynchiinae</t>
  </si>
  <si>
    <t>Spiriferinidina</t>
  </si>
  <si>
    <t>Pennospiriferinoidea</t>
  </si>
  <si>
    <t>Pennospiriferinidae</t>
  </si>
  <si>
    <t>Pennospiriferininae</t>
  </si>
  <si>
    <t>Callospiriferina</t>
  </si>
  <si>
    <t>ongleyi</t>
  </si>
  <si>
    <t>Callospiriferina ongleyi</t>
  </si>
  <si>
    <t>Mentzelia ongleyi (Marwick, 1953)</t>
  </si>
  <si>
    <t>Callospiriferina radiata</t>
  </si>
  <si>
    <t>(Hector, 1886)</t>
  </si>
  <si>
    <t>Mentzelia radiata (Hector, 1886)</t>
  </si>
  <si>
    <t>Spiriferinoidea</t>
  </si>
  <si>
    <t>Spiriferiniidae</t>
  </si>
  <si>
    <t>Spiriferininae</t>
  </si>
  <si>
    <t xml:space="preserve">Spiriferina </t>
  </si>
  <si>
    <t>arakiwa</t>
  </si>
  <si>
    <t>‘Spiriferina’ ?n. sp. B</t>
  </si>
  <si>
    <t>sophiaealbae</t>
  </si>
  <si>
    <t>‘Spiriferina’ cf. muensteri (Davidson, 1851)</t>
  </si>
  <si>
    <t>Paralaballinae</t>
  </si>
  <si>
    <t>Cisnerospira</t>
  </si>
  <si>
    <t>‘Spiriferina’ ?n. sp. A</t>
  </si>
  <si>
    <t>Quinghaispiriferininnae</t>
  </si>
  <si>
    <t>Dispiriferina</t>
  </si>
  <si>
    <t>Thecideida</t>
  </si>
  <si>
    <t>Thecideoidea</t>
  </si>
  <si>
    <t>Thecidellinidae</t>
  </si>
  <si>
    <t>Moorellininae</t>
  </si>
  <si>
    <t>Moorellina</t>
  </si>
  <si>
    <t>D.E. Lee pers comm</t>
  </si>
  <si>
    <t>Moorelina sp.</t>
  </si>
  <si>
    <t>spelling corrected</t>
  </si>
  <si>
    <t>Loboidothyridoidea</t>
  </si>
  <si>
    <t>Loboidothyrididae</t>
  </si>
  <si>
    <t>Loboidothyridinae</t>
  </si>
  <si>
    <t>Loboidothyris</t>
  </si>
  <si>
    <t>fordycei</t>
  </si>
  <si>
    <t>Loboidothyris fordycei</t>
  </si>
  <si>
    <t>MacFarlan, 2019</t>
  </si>
  <si>
    <t>Terebratulide sp. indet. A (?n. sp.)</t>
  </si>
  <si>
    <t>waitomoensis</t>
  </si>
  <si>
    <t>Loboidothyris waitomoensis</t>
  </si>
  <si>
    <t>MacFarlan, 2016</t>
  </si>
  <si>
    <t>grantmackiei</t>
  </si>
  <si>
    <t>Loboidothyris grantmackiei</t>
  </si>
  <si>
    <t>Terebratulide sp. indet. B</t>
  </si>
  <si>
    <t>Loboidothyris awakinoensis</t>
  </si>
  <si>
    <t>Lobothyrididae</t>
  </si>
  <si>
    <t>Lobothyridinae</t>
  </si>
  <si>
    <t>Lobothyris</t>
  </si>
  <si>
    <t>simesi</t>
  </si>
  <si>
    <t>Lobothyris simesi</t>
  </si>
  <si>
    <t>Postepithyrididae</t>
  </si>
  <si>
    <t>Kutchithyris</t>
  </si>
  <si>
    <t>hendersoni</t>
  </si>
  <si>
    <t>Kutchithyris hendersoni</t>
  </si>
  <si>
    <t>Marwick, 1953</t>
  </si>
  <si>
    <t>marokopaensis</t>
  </si>
  <si>
    <t>Kutchithyris marokopaensis</t>
  </si>
  <si>
    <t>Kutchithyris sp.</t>
  </si>
  <si>
    <t>challinori</t>
  </si>
  <si>
    <t>Kutchithyris challinori</t>
  </si>
  <si>
    <t>Kutchithyris cf. aurata Kitchin</t>
  </si>
  <si>
    <t>Holcothyris</t>
  </si>
  <si>
    <t>kaiwaraensis</t>
  </si>
  <si>
    <t>Holcothyris kaiwaraensis</t>
  </si>
  <si>
    <t>Holcothyris (?) kaiwaraensis –Campbell</t>
  </si>
  <si>
    <t>Holcothyris campbelli</t>
  </si>
  <si>
    <t>Terebratulide sp. indet. C (check if poss)</t>
  </si>
  <si>
    <t>Crispithyris</t>
  </si>
  <si>
    <t>nauarchus</t>
  </si>
  <si>
    <t>Crispithyris nauarchus</t>
  </si>
  <si>
    <t>Terebratulide n. gen. et sp.</t>
  </si>
  <si>
    <t>Tegulithyrididae</t>
  </si>
  <si>
    <t>Tegulithyris?</t>
  </si>
  <si>
    <t>plencnerae</t>
  </si>
  <si>
    <t>Tegulithyris sp.</t>
  </si>
  <si>
    <t>Rugithyris</t>
  </si>
  <si>
    <t>hasibuani</t>
  </si>
  <si>
    <t>Rugithyris hasibuani</t>
  </si>
  <si>
    <t>(GS  9733 &amp; GS 15585)</t>
  </si>
  <si>
    <t>GS  9733 and GS 15585 Kaiwara Valley</t>
  </si>
  <si>
    <t>Dyscolioidea</t>
  </si>
  <si>
    <t>Nucleatidae</t>
  </si>
  <si>
    <t xml:space="preserve">Linguithyris </t>
  </si>
  <si>
    <t>agerorum</t>
  </si>
  <si>
    <t>Manceñido, 1993</t>
  </si>
  <si>
    <t>Cancellothyridoidea</t>
  </si>
  <si>
    <t>Cancellothyridididae</t>
  </si>
  <si>
    <t>Cancellothyridinae</t>
  </si>
  <si>
    <t>leeae</t>
  </si>
  <si>
    <t>Terebratulina leeae</t>
  </si>
  <si>
    <t>cf. Inopinatarcula sp.</t>
  </si>
  <si>
    <t>putiensis</t>
  </si>
  <si>
    <t>Terebratulina putiensis</t>
  </si>
  <si>
    <t>Chlidonophoridae</t>
  </si>
  <si>
    <t>Disculina</t>
  </si>
  <si>
    <t>mancenidoi</t>
  </si>
  <si>
    <t>Disculina mancenidoi</t>
  </si>
  <si>
    <t>Terebratulide sp. indet. D</t>
  </si>
  <si>
    <t>Terebratellidina</t>
  </si>
  <si>
    <t>Zeillerioidea</t>
  </si>
  <si>
    <t>Zeilleriidae</t>
  </si>
  <si>
    <t>Zeilleriinae</t>
  </si>
  <si>
    <t>Zeilleria</t>
  </si>
  <si>
    <t>spiculata</t>
  </si>
  <si>
    <t>Zeilleria spiculata</t>
  </si>
  <si>
    <t>MacFarlan &amp; Campbell, 2003</t>
  </si>
  <si>
    <t>recessa</t>
  </si>
  <si>
    <t>terezowae</t>
  </si>
  <si>
    <t>Zeilleria terezowae</t>
  </si>
  <si>
    <t>Zeilleria sp. A</t>
  </si>
  <si>
    <t>sacciformis</t>
  </si>
  <si>
    <t>Zeilleria sacciformis</t>
  </si>
  <si>
    <t>Zeilleria sp. B</t>
  </si>
  <si>
    <t>Zeilleria opuatiaensis</t>
  </si>
  <si>
    <t>Zeilleria sp. C</t>
  </si>
  <si>
    <t>Zeilleria waiohipaensis</t>
  </si>
  <si>
    <t>Zeilleria sp. D</t>
  </si>
  <si>
    <t>?aff. Cincta sp.</t>
  </si>
  <si>
    <t>hudsoni</t>
  </si>
  <si>
    <t>Zeilleria hudsoni</t>
  </si>
  <si>
    <t>sp. A</t>
  </si>
  <si>
    <t>sp. B</t>
  </si>
  <si>
    <t>(GS  9733 and GS 15585)</t>
  </si>
  <si>
    <t>Aulacothyris</t>
  </si>
  <si>
    <t>stevensi</t>
  </si>
  <si>
    <t>Aulacothyris stevensi</t>
  </si>
  <si>
    <t>Aulacothyris waikatoensis</t>
  </si>
  <si>
    <t>Zeilleriidae gen. nov. et n. sp.</t>
  </si>
  <si>
    <t>Lingulidae</t>
  </si>
  <si>
    <t>Lingularia</t>
  </si>
  <si>
    <t>aoraki</t>
  </si>
  <si>
    <t>Lingularia aoraki</t>
  </si>
  <si>
    <t>(Campbell, 1987)</t>
  </si>
  <si>
    <t>Kaihikuan</t>
  </si>
  <si>
    <t>Murihiku, Rakaia</t>
  </si>
  <si>
    <t>Marden et al., 1987</t>
  </si>
  <si>
    <t>Oretian</t>
  </si>
  <si>
    <t>Esk Head</t>
  </si>
  <si>
    <t>Etalian</t>
  </si>
  <si>
    <t>Disciniscinae gen. indet.</t>
  </si>
  <si>
    <t>Dimerelloidea</t>
  </si>
  <si>
    <t>Hallorellidae</t>
  </si>
  <si>
    <t>Halorella</t>
  </si>
  <si>
    <t>ruahinensis</t>
  </si>
  <si>
    <t>Halorella ruahinensis</t>
  </si>
  <si>
    <t xml:space="preserve">Campbell, 1969 </t>
  </si>
  <si>
    <t>Allorhynchiidae</t>
  </si>
  <si>
    <t>Maorirhynchia</t>
  </si>
  <si>
    <t>mackayi</t>
  </si>
  <si>
    <t>Maorirhynchia mackayi</t>
  </si>
  <si>
    <t>Otamitan</t>
  </si>
  <si>
    <t>nelsonensis</t>
  </si>
  <si>
    <t>Maorirhynchia nelsonensis</t>
  </si>
  <si>
    <t>nuggetensis</t>
  </si>
  <si>
    <t>Maorirhynchia nuggetensis</t>
  </si>
  <si>
    <t>(Wilckens, 1927)</t>
  </si>
  <si>
    <t>taringaturana</t>
  </si>
  <si>
    <t>Maorirhynchia taringaturana</t>
  </si>
  <si>
    <t>Nelsonian</t>
  </si>
  <si>
    <t xml:space="preserve">Herangirhynchia </t>
  </si>
  <si>
    <t>otapiriensis</t>
  </si>
  <si>
    <t>Herangirhynchia otapiriensis</t>
  </si>
  <si>
    <t>Aorhynchia</t>
  </si>
  <si>
    <t>abyssensis</t>
  </si>
  <si>
    <t>Aorhynchia abyssensis</t>
  </si>
  <si>
    <t>Malakovian</t>
  </si>
  <si>
    <t>ohaiensis</t>
  </si>
  <si>
    <t>Aorhynchia ohaiensis</t>
  </si>
  <si>
    <t>Maitai</t>
  </si>
  <si>
    <t>aparimaensis</t>
  </si>
  <si>
    <t>Sakawairhynchia aparimaensis</t>
  </si>
  <si>
    <t>bencallumensis</t>
  </si>
  <si>
    <t>Sakawairhynchia bencallumensis</t>
  </si>
  <si>
    <t>Torlesse</t>
  </si>
  <si>
    <t>corbiensis</t>
  </si>
  <si>
    <t>Sakawairhynchia corbiensis</t>
  </si>
  <si>
    <t>Rakaia</t>
  </si>
  <si>
    <t>diptonensis</t>
  </si>
  <si>
    <t>Sakawairhynchia diptonensis</t>
  </si>
  <si>
    <t>harihariensis</t>
  </si>
  <si>
    <t>Sakawairhynchia harihariensis</t>
  </si>
  <si>
    <t>hugonensis</t>
  </si>
  <si>
    <t>Sakawairhynchia hugonensis</t>
  </si>
  <si>
    <t>momeaensis</t>
  </si>
  <si>
    <t>Sakawairhynchia momeaensis</t>
  </si>
  <si>
    <t>zealandica</t>
  </si>
  <si>
    <t>Sakawairhynchia zealandica</t>
  </si>
  <si>
    <t>(Trechmann, 1918)</t>
  </si>
  <si>
    <t>Murihikurhynchia braxtonensis</t>
  </si>
  <si>
    <t>carolinae</t>
  </si>
  <si>
    <t>Murihikurhynchia carolinae</t>
  </si>
  <si>
    <t>malingi</t>
  </si>
  <si>
    <t>Murihikurhynchia malingi</t>
  </si>
  <si>
    <t>pitfurensis</t>
  </si>
  <si>
    <t>Murihikurhynchia pitfurensis</t>
  </si>
  <si>
    <t>Pisirhynchia</t>
  </si>
  <si>
    <t>Praemonticlarellidae</t>
  </si>
  <si>
    <t>Aparimarhynchia</t>
  </si>
  <si>
    <t>dunrobinensis</t>
  </si>
  <si>
    <t>Aparimarhynchia dunrobinensis</t>
  </si>
  <si>
    <t>takitimuensis</t>
  </si>
  <si>
    <t>Aparimarhynchia takitimuensis</t>
  </si>
  <si>
    <t>Wairakirhynchia</t>
  </si>
  <si>
    <t>etaliana</t>
  </si>
  <si>
    <t>Wairakirhynchia etaliana</t>
  </si>
  <si>
    <t>morleyensis</t>
  </si>
  <si>
    <t>Wairakirhynchia morleyensis</t>
  </si>
  <si>
    <t>susvallensis</t>
  </si>
  <si>
    <t>Wairakirhynchia susvallensis</t>
  </si>
  <si>
    <t>Hemithyridoidea</t>
  </si>
  <si>
    <t>Fissirhynchia</t>
  </si>
  <si>
    <t>Fissirhynchia pacifica</t>
  </si>
  <si>
    <t>wakefieldensis</t>
  </si>
  <si>
    <t>Sulcirostra</t>
  </si>
  <si>
    <t>Timorhynchia</t>
  </si>
  <si>
    <t>gowanensis</t>
  </si>
  <si>
    <t>Timorhynchia gowanensis</t>
  </si>
  <si>
    <t>waikawauensis</t>
  </si>
  <si>
    <t>Timorhynchia waikawauensis</t>
  </si>
  <si>
    <t>Athyridoidea</t>
  </si>
  <si>
    <t>Diplopirellidae</t>
  </si>
  <si>
    <t>Clavigerinae</t>
  </si>
  <si>
    <t>Clavigera</t>
  </si>
  <si>
    <t>planchesi</t>
  </si>
  <si>
    <t>Clavigera planchesi</t>
  </si>
  <si>
    <t xml:space="preserve">(Deslongchamps, 1863) </t>
  </si>
  <si>
    <t>Clavigera tumida</t>
  </si>
  <si>
    <t>Hector, 1913</t>
  </si>
  <si>
    <t>Oxycolpella</t>
  </si>
  <si>
    <t>manzavinioides</t>
  </si>
  <si>
    <t>Oxycolpella manzavinioides</t>
  </si>
  <si>
    <t xml:space="preserve">(Trechmann, 1918) </t>
  </si>
  <si>
    <t>wreyi</t>
  </si>
  <si>
    <t>Oxycolpella wreyi</t>
  </si>
  <si>
    <t xml:space="preserve">(Suess, 1864) </t>
  </si>
  <si>
    <t>kaihikuana</t>
  </si>
  <si>
    <t>Begg, 1981</t>
  </si>
  <si>
    <t>unpublished record (grey literature)</t>
  </si>
  <si>
    <t>sp. C</t>
  </si>
  <si>
    <t>sp. D</t>
  </si>
  <si>
    <t>sp. E</t>
  </si>
  <si>
    <t>sp. F</t>
  </si>
  <si>
    <t>Retziadina</t>
  </si>
  <si>
    <t>Retzioidea</t>
  </si>
  <si>
    <t>Neoretziidae</t>
  </si>
  <si>
    <t>Neoretziinae</t>
  </si>
  <si>
    <t>Neoretzia</t>
  </si>
  <si>
    <t>morganiana</t>
  </si>
  <si>
    <t xml:space="preserve">(Wilckens, 1927) </t>
  </si>
  <si>
    <t xml:space="preserve">reticulata </t>
  </si>
  <si>
    <t xml:space="preserve">(Wilckens 1927) </t>
  </si>
  <si>
    <t>Suessoidea</t>
  </si>
  <si>
    <t>Laballidae</t>
  </si>
  <si>
    <t>Laballinae</t>
  </si>
  <si>
    <t>Laballa</t>
  </si>
  <si>
    <t>NRMC</t>
  </si>
  <si>
    <t>Spondylospiroidea</t>
  </si>
  <si>
    <t>Spondylospiridae</t>
  </si>
  <si>
    <t>Spondylospirinae</t>
  </si>
  <si>
    <t>Zugmayerella</t>
  </si>
  <si>
    <t>taringaturaensis</t>
  </si>
  <si>
    <t>Zugmayerella taringaturaensis</t>
  </si>
  <si>
    <t>Campbell, 1991</t>
  </si>
  <si>
    <t>Rastelligeridae</t>
  </si>
  <si>
    <t>Rastelligerinae</t>
  </si>
  <si>
    <t>Rastelligera</t>
  </si>
  <si>
    <t>acutissima</t>
  </si>
  <si>
    <t>Rastelligera acutissima acutissima</t>
  </si>
  <si>
    <t>paucicostata</t>
  </si>
  <si>
    <t>Rastelligera acutissima paucicostata</t>
  </si>
  <si>
    <t>Campbell, 1968</t>
  </si>
  <si>
    <t>Rastelligera elongata</t>
  </si>
  <si>
    <t>diomedea</t>
  </si>
  <si>
    <t>Rastelligera diomedea diomedea</t>
  </si>
  <si>
    <t>Rastelligera diomedea trechmanni</t>
  </si>
  <si>
    <t>Rastelligera hectori</t>
  </si>
  <si>
    <t>Rastelligera mackayi</t>
  </si>
  <si>
    <t>Rastelligera malingi</t>
  </si>
  <si>
    <t>mucronata</t>
  </si>
  <si>
    <t>Rastelligera mucronata</t>
  </si>
  <si>
    <t>gypaeetus</t>
  </si>
  <si>
    <t>Rastelligera gypaeetus</t>
  </si>
  <si>
    <t>Psioidiella</t>
  </si>
  <si>
    <t>conjuncta</t>
  </si>
  <si>
    <t>Psioidiella conjuncta</t>
  </si>
  <si>
    <t>(Hector, 1913)</t>
  </si>
  <si>
    <t>drotae</t>
  </si>
  <si>
    <t>Psioidiella drotae</t>
  </si>
  <si>
    <t>Psioidiella nelsonensis</t>
  </si>
  <si>
    <t>Psioidiella otamitensis</t>
  </si>
  <si>
    <t>parisi</t>
  </si>
  <si>
    <t>Psioidiella parisi</t>
  </si>
  <si>
    <t>Campbell, 1984</t>
  </si>
  <si>
    <t>Dentospiriiferininae</t>
  </si>
  <si>
    <t>Psioidea</t>
  </si>
  <si>
    <t>Psioidea australis</t>
  </si>
  <si>
    <t>Punctospiriferinidae</t>
  </si>
  <si>
    <t>Alipunctifera</t>
  </si>
  <si>
    <t>Alipunctifera kaihikuana</t>
  </si>
  <si>
    <t xml:space="preserve">Mentzelia cf. ampla (Bittner, 1890) </t>
  </si>
  <si>
    <t>Lepismatinidae</t>
  </si>
  <si>
    <t>Lepismatininae</t>
  </si>
  <si>
    <t>Lepismatina</t>
  </si>
  <si>
    <t>Spiriferinidae</t>
  </si>
  <si>
    <t>Spiriferinae</t>
  </si>
  <si>
    <t>Spiriferina</t>
  </si>
  <si>
    <t>Oppel, 1863</t>
  </si>
  <si>
    <t>Trechmann, 1918</t>
  </si>
  <si>
    <t>fragilis</t>
  </si>
  <si>
    <t>Spiriferina fragilis</t>
  </si>
  <si>
    <t>(Schlotheim, 1813)</t>
  </si>
  <si>
    <t>novoseelandica</t>
  </si>
  <si>
    <t>Spiriferina novoseelandica</t>
  </si>
  <si>
    <t>Spiriferina trechmanni</t>
  </si>
  <si>
    <t>Sinucostidae</t>
  </si>
  <si>
    <t>Sinucostinae</t>
  </si>
  <si>
    <t>Mentzeliopsis</t>
  </si>
  <si>
    <t>Mentzeliopsis parki</t>
  </si>
  <si>
    <t>spinosa</t>
  </si>
  <si>
    <t>Mentzeliopsis spinosa</t>
  </si>
  <si>
    <t>Dielasma</t>
  </si>
  <si>
    <t>Bittner, 1890</t>
  </si>
  <si>
    <t xml:space="preserve">Angustothyrididae </t>
  </si>
  <si>
    <t>Rhaetina</t>
  </si>
  <si>
    <t>Coenothyris</t>
  </si>
  <si>
    <t>Terebratula</t>
  </si>
  <si>
    <t xml:space="preserve">Bittner, 1890 </t>
  </si>
  <si>
    <t>pachydentata</t>
  </si>
  <si>
    <t>GS 1924</t>
  </si>
  <si>
    <t>MacFarlan personal notes (unpubl. 2000)</t>
  </si>
  <si>
    <t>Piripauan</t>
  </si>
  <si>
    <t>Haumurian</t>
  </si>
  <si>
    <t>Marlborough-Nth Canterbury</t>
  </si>
  <si>
    <t>GS 8389, 11359, 14693</t>
  </si>
  <si>
    <t>Hawkes Bay-Wairarapa</t>
  </si>
  <si>
    <t>GS 10796, 14251, others</t>
  </si>
  <si>
    <t>Korangan</t>
  </si>
  <si>
    <t>Hawkes Bay-Wairarapa, Marlborough-Nth Canterbury</t>
  </si>
  <si>
    <t>Acanthothyridinae</t>
  </si>
  <si>
    <t>GS 5780, 10153, 11706</t>
  </si>
  <si>
    <t>Urutawan</t>
  </si>
  <si>
    <t>Teratan</t>
  </si>
  <si>
    <t>Raukumara</t>
  </si>
  <si>
    <t>Rhynchonelloidea sp. A</t>
  </si>
  <si>
    <t>GS 6131,5819,11499</t>
  </si>
  <si>
    <t>Motuan</t>
  </si>
  <si>
    <t>Ngaterian</t>
  </si>
  <si>
    <t>GS 8391, 11703, 14251</t>
  </si>
  <si>
    <t>GS 7711, 10160,  11073</t>
  </si>
  <si>
    <t>Marlborough-Nth Canterbury, Raukumara</t>
  </si>
  <si>
    <t>GS 7771, 11073, ?10160</t>
  </si>
  <si>
    <t>AU 7808</t>
  </si>
  <si>
    <t>Jurassic</t>
  </si>
  <si>
    <t>Cretaceous</t>
  </si>
  <si>
    <t>Northland (Tangihua)</t>
  </si>
  <si>
    <t>J Crampton T2</t>
  </si>
  <si>
    <t>T26/f7769 v1623</t>
  </si>
  <si>
    <t>MacFarlan notes  2015</t>
  </si>
  <si>
    <t>VUW specimens</t>
  </si>
  <si>
    <t>Chathamirhynchia</t>
  </si>
  <si>
    <t>kahuitara</t>
  </si>
  <si>
    <t>Chathamirhynchia kahuitara</t>
  </si>
  <si>
    <t>Lee and Motchurova-Dekova, 2008</t>
  </si>
  <si>
    <t>Cyclothyridinae sp. B</t>
  </si>
  <si>
    <t>Chatham Is</t>
  </si>
  <si>
    <t>Cyclothyris</t>
  </si>
  <si>
    <t>N32/f063</t>
  </si>
  <si>
    <t>MacFarlan notes 2020</t>
  </si>
  <si>
    <t>OU specimens. Asymmetric</t>
  </si>
  <si>
    <t>North Canterbury</t>
  </si>
  <si>
    <t>GS 6924, 10819, 11029</t>
  </si>
  <si>
    <t>S 11059, 11376, Crampton T2 (common), WH1 (1 spn) AU 894?</t>
  </si>
  <si>
    <t>Marlborough-Nth Canterbury, Raukumara, ?Northland</t>
  </si>
  <si>
    <t>Notosariidae</t>
  </si>
  <si>
    <t>Wekarhynchia</t>
  </si>
  <si>
    <t>cataracta</t>
  </si>
  <si>
    <t>Wekarhynchia cataracta</t>
  </si>
  <si>
    <t>Cancellithyridoidea</t>
  </si>
  <si>
    <t>Inopinatarculidae</t>
  </si>
  <si>
    <t>Inopinatarcula</t>
  </si>
  <si>
    <t>GS 6157, 12152</t>
  </si>
  <si>
    <t>Chathams, Marlborough</t>
  </si>
  <si>
    <t>Terebratuloidea</t>
  </si>
  <si>
    <t>GS 6279,  11024, 11073</t>
  </si>
  <si>
    <t>AU 2568</t>
  </si>
  <si>
    <t>Ostreathyridae</t>
  </si>
  <si>
    <t>Gowanella</t>
  </si>
  <si>
    <t>capralis</t>
  </si>
  <si>
    <t>Gowanella capralis</t>
  </si>
  <si>
    <t>Hiller, 2016</t>
  </si>
  <si>
    <t>Ostreathyris</t>
  </si>
  <si>
    <t>allani</t>
  </si>
  <si>
    <t>Ostreathyris allani</t>
  </si>
  <si>
    <t>CM 2010.41.7</t>
  </si>
  <si>
    <t>Terebratelloidea</t>
  </si>
  <si>
    <t xml:space="preserve">GS 8416(b),  9761, 10153, 10154, 10160, </t>
  </si>
  <si>
    <t>GS 12152</t>
  </si>
  <si>
    <t>Chathams</t>
  </si>
  <si>
    <t>GS 5792, 6131,8396, 11024, 11073</t>
  </si>
  <si>
    <t>Hawkes Bay-Wairarapa, Raukumara</t>
  </si>
  <si>
    <t>GS 4909</t>
  </si>
  <si>
    <t>CM 2010.41.8</t>
  </si>
  <si>
    <t>Kingenoidea or Laqueoidea</t>
  </si>
  <si>
    <t>CM 2014.1.38, OU 45287</t>
  </si>
  <si>
    <t>Lingulodiscina ranfti</t>
  </si>
  <si>
    <t>Maoristrophia neozelanica</t>
  </si>
  <si>
    <t>(Barrande, 1848)</t>
  </si>
  <si>
    <t>Allan, 1942</t>
  </si>
  <si>
    <t>Leptostrophia reeftonensis</t>
  </si>
  <si>
    <t>Protochonetes maoria</t>
  </si>
  <si>
    <t xml:space="preserve">(Allan, 1935) </t>
  </si>
  <si>
    <t>(Gill, 1949)</t>
  </si>
  <si>
    <t>Allanetes neozelanica</t>
  </si>
  <si>
    <t>Hipparionyx minor shirleyi</t>
  </si>
  <si>
    <t>Reeftonia marwicki</t>
  </si>
  <si>
    <t>Isorthis allani</t>
  </si>
  <si>
    <t>Fascicostella batonensis</t>
  </si>
  <si>
    <t>Schizophoria provulvaria</t>
  </si>
  <si>
    <t>(Maurer, 1886)</t>
  </si>
  <si>
    <t>Schizophoria vulvaria</t>
  </si>
  <si>
    <t>Eatonia bithynica</t>
  </si>
  <si>
    <t>Tanerhynchia parki</t>
  </si>
  <si>
    <t>Camarotoechia daleidensis</t>
  </si>
  <si>
    <t>(Roemer, 1844)</t>
  </si>
  <si>
    <t>Camarotoechia mackayi</t>
  </si>
  <si>
    <t>Eospirifer togatus</t>
  </si>
  <si>
    <t xml:space="preserve">(Barrande, 1848) </t>
  </si>
  <si>
    <t>Havlicekia secans</t>
  </si>
  <si>
    <t>Cyrtina heteroclita</t>
  </si>
  <si>
    <t>Pleurothyrella venusta</t>
  </si>
  <si>
    <t>Orbiculoidea clintonensis</t>
  </si>
  <si>
    <t>Waterhouse, 1986</t>
  </si>
  <si>
    <t>Changhsingian</t>
  </si>
  <si>
    <t>Discinidae indet.</t>
  </si>
  <si>
    <t>Campbell, 2007</t>
  </si>
  <si>
    <t>Isbellina pelicanensis</t>
  </si>
  <si>
    <t>(Fletcher, 1952)</t>
  </si>
  <si>
    <t>Capitanian</t>
  </si>
  <si>
    <t>Notostrophia homeri</t>
  </si>
  <si>
    <t>Waterhouse, 1973</t>
  </si>
  <si>
    <t>Aktasinian</t>
  </si>
  <si>
    <t>Notostrophia zealandicus</t>
  </si>
  <si>
    <t>Waterhouse &amp; Campbell, 2021</t>
  </si>
  <si>
    <t>Sakmarian</t>
  </si>
  <si>
    <t>Anopliinae gen. et sp. indet. (GNS BR 2380)</t>
  </si>
  <si>
    <t>Neochonetes beatusi</t>
  </si>
  <si>
    <t xml:space="preserve">Neochonetes </t>
  </si>
  <si>
    <t>Wordian</t>
  </si>
  <si>
    <t>Capillonia brevisulcus</t>
  </si>
  <si>
    <t xml:space="preserve">(Waterhouse, 1964) </t>
  </si>
  <si>
    <t>Lethamia collina</t>
  </si>
  <si>
    <t>Lethamia ligurritus</t>
  </si>
  <si>
    <t>Kungurian</t>
  </si>
  <si>
    <t>Artinskian</t>
  </si>
  <si>
    <t>Echinalosia ardua</t>
  </si>
  <si>
    <t>Echinalosia conata</t>
  </si>
  <si>
    <t>Echinalosia curvata</t>
  </si>
  <si>
    <t>Echinalosia denisoni</t>
  </si>
  <si>
    <t>Archbold, 1987</t>
  </si>
  <si>
    <t>Roadian</t>
  </si>
  <si>
    <t>Echinalosia discina</t>
  </si>
  <si>
    <t>Echinalosia maxwelli</t>
  </si>
  <si>
    <t>(Waterhouse, 1964)</t>
  </si>
  <si>
    <t>Echinalosia ovalis</t>
  </si>
  <si>
    <t>(Maxwell, 1954)</t>
  </si>
  <si>
    <t>(Dear, 1971)</t>
  </si>
  <si>
    <t>Pseudostrophalosia routi</t>
  </si>
  <si>
    <t>Wyndhamia typica</t>
  </si>
  <si>
    <t>Marginalosia minima</t>
  </si>
  <si>
    <t>Marginalosia planata</t>
  </si>
  <si>
    <t xml:space="preserve">Anidanthid? sp. </t>
  </si>
  <si>
    <t>Anadanthus solira</t>
  </si>
  <si>
    <t>Calandisa solitarius</t>
  </si>
  <si>
    <t>Bookeria drysdalei</t>
  </si>
  <si>
    <t>Waterhouse, 2015</t>
  </si>
  <si>
    <t>Paucispinauria concava</t>
  </si>
  <si>
    <t>Paucispinauria geniculata</t>
  </si>
  <si>
    <t>Paucispinauria paucispinosa wardensis</t>
  </si>
  <si>
    <t>Paucispinauria solida</t>
  </si>
  <si>
    <t>(Etheridge &amp; Dun, 1909)</t>
  </si>
  <si>
    <t>Paucispinauria verecunda</t>
  </si>
  <si>
    <t>Terrakea densispinosa</t>
  </si>
  <si>
    <t>Terrakea dickinsi</t>
  </si>
  <si>
    <t>Terrakea elongata</t>
  </si>
  <si>
    <t>Terrakea exmoorensis</t>
  </si>
  <si>
    <t>Filiconcha auricula</t>
  </si>
  <si>
    <t>Magniplicatina halli</t>
  </si>
  <si>
    <t>Magniplicatina heywoodi</t>
  </si>
  <si>
    <t>Magniplicatina magniplica</t>
  </si>
  <si>
    <t>(Campbell, 1953)</t>
  </si>
  <si>
    <t>Magniplicatina undulata</t>
  </si>
  <si>
    <t>Pugnoides tardivenus</t>
  </si>
  <si>
    <t>Plekonella acuta</t>
  </si>
  <si>
    <t>Campbell, 1953</t>
  </si>
  <si>
    <t>Plekonella campbelli</t>
  </si>
  <si>
    <t>Plekonella iniquitas</t>
  </si>
  <si>
    <t>Plekonella multicostata</t>
  </si>
  <si>
    <t>Plekonella southlandensis</t>
  </si>
  <si>
    <t>Wairakiella rostrata</t>
  </si>
  <si>
    <t>Wairakiella sella</t>
  </si>
  <si>
    <t>Waterhouse, 1976</t>
  </si>
  <si>
    <t>Psilocamara saginatum</t>
  </si>
  <si>
    <t>Cleiothyridina anabathra</t>
  </si>
  <si>
    <t>Waterhouse, 1968</t>
  </si>
  <si>
    <t>Cleiothyridina laqueata</t>
  </si>
  <si>
    <t>Ingelarella antesulcata</t>
  </si>
  <si>
    <t>(Waterhouse, 1967)</t>
  </si>
  <si>
    <t>Ingelarella costata</t>
  </si>
  <si>
    <t>Ingelarella furca</t>
  </si>
  <si>
    <t>Ingelarella havilensis</t>
  </si>
  <si>
    <t>(Campbell, 1960)</t>
  </si>
  <si>
    <t>Ingelarella ingelarensis confusa</t>
  </si>
  <si>
    <t>(Waterhouse, 1968)</t>
  </si>
  <si>
    <t>Ingelarella mantuanensis</t>
  </si>
  <si>
    <t>Ingelarella ovata</t>
  </si>
  <si>
    <t>(Campbell, 1961)</t>
  </si>
  <si>
    <t>Ingelarella parallela</t>
  </si>
  <si>
    <t>Ingelarella plica</t>
  </si>
  <si>
    <t>Ingelarella subplicata</t>
  </si>
  <si>
    <t>Ingelarella sulcata</t>
  </si>
  <si>
    <t>Ingelarella undulosa</t>
  </si>
  <si>
    <t>Johndearia brevis</t>
  </si>
  <si>
    <t>Johndearia dissimilis</t>
  </si>
  <si>
    <t>Johndearia isbelliformis</t>
  </si>
  <si>
    <t>(Waterhouse, 1978)</t>
  </si>
  <si>
    <t>Johndearia pelicanensis</t>
  </si>
  <si>
    <t>Martiniopsis patella</t>
  </si>
  <si>
    <t xml:space="preserve">Waterhouse, 1967 </t>
  </si>
  <si>
    <t>Martiniopsis woodi</t>
  </si>
  <si>
    <t>Tigillumia adminiculata</t>
  </si>
  <si>
    <t>Tigillumia mintyi</t>
  </si>
  <si>
    <t>Waterhouse, 1999</t>
  </si>
  <si>
    <t>Notospirifer excelsus</t>
  </si>
  <si>
    <t>Papulinella hillae</t>
  </si>
  <si>
    <t>Notospiriferinae sp.</t>
  </si>
  <si>
    <t>Glendonia duodecimcostata</t>
  </si>
  <si>
    <t>(McCoy, 1847)</t>
  </si>
  <si>
    <t>Mesopunctia macropustulosus</t>
  </si>
  <si>
    <t>Mesopunctia microspinosa</t>
  </si>
  <si>
    <t>Mesopunctia spinosa</t>
  </si>
  <si>
    <t>Wairakispirifer microstriatus</t>
  </si>
  <si>
    <t>Duntonia duntonensis</t>
  </si>
  <si>
    <t>Tiramnia arthurtonensis</t>
  </si>
  <si>
    <t>Spinomartinia spinosa</t>
  </si>
  <si>
    <t>Pustuloplica baccata</t>
  </si>
  <si>
    <t>Pustuloplica bicostata</t>
  </si>
  <si>
    <t>Glyptospirifer inexpectans</t>
  </si>
  <si>
    <t>Simplicisulcus arthurtonensis</t>
  </si>
  <si>
    <t>Quadrospira crassicostatus</t>
  </si>
  <si>
    <t>(Waterhouse, 1983)</t>
  </si>
  <si>
    <t>Arcullina humilis</t>
  </si>
  <si>
    <t>Nakimusiella oweni</t>
  </si>
  <si>
    <t>Spiriferella supplanta</t>
  </si>
  <si>
    <t>Aperispirifer archboldi</t>
  </si>
  <si>
    <t>Aperispirifer lethamensis</t>
  </si>
  <si>
    <t>Aperispirifer nelsonensis</t>
  </si>
  <si>
    <t>Aperispirifer parfreyi</t>
  </si>
  <si>
    <t>Aperispirifer wairakiensis</t>
  </si>
  <si>
    <t>Alispirifer turnbulli</t>
  </si>
  <si>
    <t>Angulispirifer phalaena</t>
  </si>
  <si>
    <t>Waterhouse, unpublished notes</t>
  </si>
  <si>
    <t>Sulciplica vellai</t>
  </si>
  <si>
    <t>Spiriferellina lacunosa</t>
  </si>
  <si>
    <t>Lamnaespina transennata</t>
  </si>
  <si>
    <t>Syringothyrididae gen. et sp. indet. A (OU 18300)</t>
  </si>
  <si>
    <t>Syringothyrididae gen. et sp. indet. B (Wairaki Downs)</t>
  </si>
  <si>
    <t>Attenuocurvus altilis</t>
  </si>
  <si>
    <t>Attenuocurvus incurvata</t>
  </si>
  <si>
    <t>Begg 1981</t>
  </si>
  <si>
    <t>Rhynchonellidae gen. et sp. nov.</t>
  </si>
  <si>
    <t>Callospiriferina kawhiana</t>
  </si>
  <si>
    <t>Terebratulidina gen. et sp. indet. A (OU 15145, 15146)</t>
  </si>
  <si>
    <t>Terebratulidina gen. et sp. indet. B (OU 15147–15150)</t>
  </si>
  <si>
    <t>Terebratulidina gen. et sp. indet. C (OU 15155–15163)</t>
  </si>
  <si>
    <t>Norellinae gen. et sp. indet. A</t>
  </si>
  <si>
    <t>Norellinae gen. et sp. indet. B (AU B710–711)</t>
  </si>
  <si>
    <t>Terebratulidina sp. A (GNS GS 9733, GNS GS 15585)</t>
  </si>
  <si>
    <t>Acanthothyrididae? sp. (GNS GS 5780, GNS GS 10153, GNS GS 11706)</t>
  </si>
  <si>
    <t>Rhynchonelloidea sp. B (GNS GS 6131, GNS GS 5819, GNS GS 11499)</t>
  </si>
  <si>
    <t>Rhynchonelloidea sp. C (GNS GS 8391, GNS GS 11703, GNS GS 14251)</t>
  </si>
  <si>
    <t>Rhynchonelloidea sp. D (GNS GS 7711, GNS GS 10160, GNS GS 11073)</t>
  </si>
  <si>
    <t>Rhynchonelloidea sp. E (GNS GS 7771, GNS GS 11073, GNS GS ?10160)</t>
  </si>
  <si>
    <t>Rhynchonelloidea sp. F? (AU 7808)</t>
  </si>
  <si>
    <t>Rhynchonelloidea sp. G. (J. Crampton T2)</t>
  </si>
  <si>
    <t>Rhynchonelloidea sp. H (T26/f7769 v1623)</t>
  </si>
  <si>
    <t>Cyclothyridinae sp. A Uk-Cm (GNS GS 6924, GNS GS 10819, GNS GS 11029)</t>
  </si>
  <si>
    <t>Tetrarhynchiinae? sp. nov.? (GNS GS 11059, GNS GS 11376, Crampton T2 (common), WH1 (1 spn) AU 894?)</t>
  </si>
  <si>
    <t>Terebratulida sp. A (GNS GS 6157, 12152)</t>
  </si>
  <si>
    <t>Terebratulide indet. A</t>
  </si>
  <si>
    <t>Terebratuloidea gen. et sp. indet. A (GNS GS 6279, 11024, 11073)</t>
  </si>
  <si>
    <t>Terebratuloidea gen. et sp. indet. B (AU 2568)</t>
  </si>
  <si>
    <t>Terebratellid indet. (CM 2014.1.38, OU 45287)</t>
  </si>
  <si>
    <t>Terebratelloidea sp. A (GNS GS 8416b, 9761, 10153, 10154, 10160)</t>
  </si>
  <si>
    <t>Terebratelloidea sp. B (GNS GS 12152)</t>
  </si>
  <si>
    <t>Terebratelloidea sp. C (GNS GS 5792, 6131, 8396, 11024, 11073)</t>
  </si>
  <si>
    <t>Terebratelloidea sp. D (GNS GS 4909)</t>
  </si>
  <si>
    <t>Terebratulide indet. B (CM 2010.41.8)</t>
  </si>
  <si>
    <t>Tegulorhynchia squamosa</t>
  </si>
  <si>
    <t>Waiparia elliptica</t>
  </si>
  <si>
    <t>Athyris'</t>
  </si>
  <si>
    <t>Retzia'</t>
  </si>
  <si>
    <t>Lingulodiscina</t>
  </si>
  <si>
    <t>ranfti</t>
  </si>
  <si>
    <t>Craniiformea</t>
  </si>
  <si>
    <t>Craniata</t>
  </si>
  <si>
    <t>Craniida</t>
  </si>
  <si>
    <t>Cranioidea</t>
  </si>
  <si>
    <t>Craniidae</t>
  </si>
  <si>
    <t>Crania</t>
  </si>
  <si>
    <t>Amphistrophiidae</t>
  </si>
  <si>
    <t>Mesodouvillininae</t>
  </si>
  <si>
    <t>Maoristrophia</t>
  </si>
  <si>
    <t>Talent et al., 2001</t>
  </si>
  <si>
    <t>Mesodouvilininae</t>
  </si>
  <si>
    <t>Mesodouvillea</t>
  </si>
  <si>
    <t>Procymostrophia</t>
  </si>
  <si>
    <t>Douvillinidae</t>
  </si>
  <si>
    <t>Douvillininae</t>
  </si>
  <si>
    <t>Cymostrophia</t>
  </si>
  <si>
    <t>stephani</t>
  </si>
  <si>
    <t>Rytistrophia shirleyi</t>
  </si>
  <si>
    <t>Brachyprion</t>
  </si>
  <si>
    <t>Leptostrophia</t>
  </si>
  <si>
    <t>Rhytistrophia</t>
  </si>
  <si>
    <t>Leptostrophia (Rhytistrophia) shirleyi</t>
  </si>
  <si>
    <t>reeftonensis</t>
  </si>
  <si>
    <t>Strophodontidae</t>
  </si>
  <si>
    <t>Dictyostrophia</t>
  </si>
  <si>
    <t>Plicostropheodonta</t>
  </si>
  <si>
    <t>Stropheodonta huttoni</t>
  </si>
  <si>
    <t>Galateastrophia</t>
  </si>
  <si>
    <t>Pholidostrophia</t>
  </si>
  <si>
    <t>Strophodonta</t>
  </si>
  <si>
    <t>Productida</t>
  </si>
  <si>
    <t>Chonetidina</t>
  </si>
  <si>
    <t>Chonetoidea</t>
  </si>
  <si>
    <t>Strophochonetidae</t>
  </si>
  <si>
    <t>Protochonetinae</t>
  </si>
  <si>
    <t>Protochonetes</t>
  </si>
  <si>
    <t>maoria</t>
  </si>
  <si>
    <t>Chonetes maoria</t>
  </si>
  <si>
    <t>Parachonetinae</t>
  </si>
  <si>
    <t>Parachonetes</t>
  </si>
  <si>
    <t>baragwanathi</t>
  </si>
  <si>
    <t>Chonetidae</t>
  </si>
  <si>
    <t>Notiochonetinae</t>
  </si>
  <si>
    <t>Allanetes</t>
  </si>
  <si>
    <t xml:space="preserve">Boucot &amp; Johnston, 1967 </t>
  </si>
  <si>
    <t>Chonetes</t>
  </si>
  <si>
    <t>Orthotetidina</t>
  </si>
  <si>
    <t>Orthotetoidea</t>
  </si>
  <si>
    <t>Schuchertellidae</t>
  </si>
  <si>
    <t>Schuchertellinae</t>
  </si>
  <si>
    <t>Schuchertella</t>
  </si>
  <si>
    <t>Chilidiopsoidea</t>
  </si>
  <si>
    <t>Chilidiopsidae</t>
  </si>
  <si>
    <t>Chilidiopsinae</t>
  </si>
  <si>
    <t>Hipparionyx</t>
  </si>
  <si>
    <t>minor</t>
  </si>
  <si>
    <t>Gratsianova &amp; Talent, 2001</t>
  </si>
  <si>
    <t>Cortezothyrinae</t>
  </si>
  <si>
    <t>Reeftonia</t>
  </si>
  <si>
    <t>Reeftonia sp.</t>
  </si>
  <si>
    <t>(Shirley 1938)</t>
  </si>
  <si>
    <t>Resserellinae</t>
  </si>
  <si>
    <t>Fascicostella</t>
  </si>
  <si>
    <t>batonensis</t>
  </si>
  <si>
    <t>Walmsley &amp; Boucot, 1971 B</t>
  </si>
  <si>
    <t>provulvaria</t>
  </si>
  <si>
    <t>vulvaria</t>
  </si>
  <si>
    <t xml:space="preserve">(von Schlotheim, 1820) </t>
  </si>
  <si>
    <t>Eatoniidae</t>
  </si>
  <si>
    <t>Eatonia</t>
  </si>
  <si>
    <t>bithynica</t>
  </si>
  <si>
    <t xml:space="preserve">Paeckelmann &amp; Sieverts, 1932 </t>
  </si>
  <si>
    <t>Tanerhynchia</t>
  </si>
  <si>
    <t>Eatonia parki</t>
  </si>
  <si>
    <t>Camarotoechioidea</t>
  </si>
  <si>
    <t>Camarotoechiidae</t>
  </si>
  <si>
    <t>Camarotoechininae</t>
  </si>
  <si>
    <t>Camarotoechia</t>
  </si>
  <si>
    <t>daleidensis</t>
  </si>
  <si>
    <t>Nucleospiroidea</t>
  </si>
  <si>
    <t>Nucleospiridae</t>
  </si>
  <si>
    <t>Nucleospira</t>
  </si>
  <si>
    <t>marginata</t>
  </si>
  <si>
    <t>togatus</t>
  </si>
  <si>
    <t>Havlicekia</t>
  </si>
  <si>
    <t>secans</t>
  </si>
  <si>
    <t>Eospirifer secans</t>
  </si>
  <si>
    <t xml:space="preserve">‘Lingula’ sp. </t>
  </si>
  <si>
    <t>Spiriferoidea</t>
  </si>
  <si>
    <t>Spiriferidae</t>
  </si>
  <si>
    <t>Neospiriferinae</t>
  </si>
  <si>
    <t>Fusispirifer</t>
  </si>
  <si>
    <t>Campbell et al. 1998</t>
  </si>
  <si>
    <t>‘Fusispirifer sp. B’</t>
  </si>
  <si>
    <t>‘Fusispirifer sp. A’</t>
  </si>
  <si>
    <t xml:space="preserve">‘Rhynchonella’ sp. 1 </t>
  </si>
  <si>
    <t xml:space="preserve"> </t>
  </si>
  <si>
    <t>Acrothele sp.</t>
  </si>
  <si>
    <t>Akmolina? tubulus</t>
  </si>
  <si>
    <t>Trigonotretoidea</t>
  </si>
  <si>
    <t>Trigonotretidae</t>
  </si>
  <si>
    <t>Georginakingiinae</t>
  </si>
  <si>
    <t>Alispirifer</t>
  </si>
  <si>
    <t>turnbulli</t>
  </si>
  <si>
    <t>Waterhouse &amp; Campbell, 2021a</t>
  </si>
  <si>
    <t>D</t>
  </si>
  <si>
    <t>Aperispiriferinae</t>
  </si>
  <si>
    <t>Aperispirifer</t>
  </si>
  <si>
    <t>Aperispirifer sp.</t>
  </si>
  <si>
    <t>Spiriferelloidea</t>
  </si>
  <si>
    <t>Spiriferellidae</t>
  </si>
  <si>
    <t>Spiriferellinae</t>
  </si>
  <si>
    <t>Alispiriferella</t>
  </si>
  <si>
    <t>Alispiriferella sp.</t>
  </si>
  <si>
    <t>Amphithyris? sp. nov. (OU 45601, 45602)</t>
  </si>
  <si>
    <t>Linoproductina</t>
  </si>
  <si>
    <t>Paucispiniferoidea</t>
  </si>
  <si>
    <t>Anidanthidae</t>
  </si>
  <si>
    <t>Anidanthinae</t>
  </si>
  <si>
    <t>Anadanthus</t>
  </si>
  <si>
    <t>solira</t>
  </si>
  <si>
    <t>Waterhouse, 2021a</t>
  </si>
  <si>
    <t>T, N</t>
  </si>
  <si>
    <t>Angulispirifer</t>
  </si>
  <si>
    <t>phalaena</t>
  </si>
  <si>
    <t xml:space="preserve">(Dana, 1849) </t>
  </si>
  <si>
    <t>WN</t>
  </si>
  <si>
    <t>Sulciplica phaelana</t>
  </si>
  <si>
    <t>Campbell et al., 1998</t>
  </si>
  <si>
    <t>WW, WN</t>
  </si>
  <si>
    <t>Chonetida</t>
  </si>
  <si>
    <t>Anopliidae</t>
  </si>
  <si>
    <t>Anopliinae</t>
  </si>
  <si>
    <t>archboldi</t>
  </si>
  <si>
    <t>SB</t>
  </si>
  <si>
    <t>lethamensis</t>
  </si>
  <si>
    <t>N ?WD</t>
  </si>
  <si>
    <t>parfreyi</t>
  </si>
  <si>
    <t>wairakiensis</t>
  </si>
  <si>
    <t>Arcullinae</t>
  </si>
  <si>
    <t>Arcullina</t>
  </si>
  <si>
    <t>humilis</t>
  </si>
  <si>
    <t>Argyrotheca sp. 1</t>
  </si>
  <si>
    <t>Argyrotheca sp. 2</t>
  </si>
  <si>
    <t>Argyrotheca sp. 3</t>
  </si>
  <si>
    <t>Argyrotheca sp. 4</t>
  </si>
  <si>
    <t>Delthyridina?</t>
  </si>
  <si>
    <t>Ambocoelioidea</t>
  </si>
  <si>
    <t>Ambocoelidae</t>
  </si>
  <si>
    <t>Attenuocurvinae</t>
  </si>
  <si>
    <t>Attenuocurvus</t>
  </si>
  <si>
    <t>altilis</t>
  </si>
  <si>
    <t>T WD E</t>
  </si>
  <si>
    <t>incurvata</t>
  </si>
  <si>
    <t>C WD</t>
  </si>
  <si>
    <t>G</t>
  </si>
  <si>
    <t>Lp</t>
  </si>
  <si>
    <t xml:space="preserve">Wuchiapingian </t>
  </si>
  <si>
    <t>Proboscidelloidea</t>
  </si>
  <si>
    <t>Auriculispinidae</t>
  </si>
  <si>
    <t>Lyoniinae</t>
  </si>
  <si>
    <t>Bandoproductus</t>
  </si>
  <si>
    <t>Bandoproductus? sp.</t>
  </si>
  <si>
    <t>‘Adolfia’ sp.</t>
  </si>
  <si>
    <t>‘Athyris’ kaihikuana</t>
  </si>
  <si>
    <t>‘Athyris’ sp. A</t>
  </si>
  <si>
    <t>‘Athyris’ sp. B</t>
  </si>
  <si>
    <t xml:space="preserve">‘Athyris’ sp. C </t>
  </si>
  <si>
    <t xml:space="preserve">‘Athyris’ sp. D </t>
  </si>
  <si>
    <t>‘Athyris’ sp. E</t>
  </si>
  <si>
    <t>‘Athyris’ sp. F</t>
  </si>
  <si>
    <t>‘Boucotinskia’ sp.</t>
  </si>
  <si>
    <t xml:space="preserve">‘Centronella’ sp. </t>
  </si>
  <si>
    <t xml:space="preserve">‘Chonetes’ sp. 1 </t>
  </si>
  <si>
    <t xml:space="preserve">‘Chonetes’ sp. 2 </t>
  </si>
  <si>
    <t xml:space="preserve">‘Crania’ sp. </t>
  </si>
  <si>
    <t>‘Mediospirifer’ sp.</t>
  </si>
  <si>
    <t>‘Retzia’ morganiana</t>
  </si>
  <si>
    <t>‘Retzia’ reticulata</t>
  </si>
  <si>
    <t xml:space="preserve">‘Spirifer’ sp. </t>
  </si>
  <si>
    <t>‘Terebratula’ pachydentata</t>
  </si>
  <si>
    <t>Acrosaccus? sp.</t>
  </si>
  <si>
    <t>Alipunctifera sp. A</t>
  </si>
  <si>
    <t>Alipunctifera sp. B</t>
  </si>
  <si>
    <t>Amphistrophia? sp.</t>
  </si>
  <si>
    <t>Amphithyris? sp. nov. (OU 47409, 45605)</t>
  </si>
  <si>
    <t>Aorhynchia cf. ohaiensis</t>
  </si>
  <si>
    <t xml:space="preserve">Aorhynchia? sp. </t>
  </si>
  <si>
    <t>Apatobolus sp.</t>
  </si>
  <si>
    <t>Aucklandirhynchia cf. aucklandica</t>
  </si>
  <si>
    <t>Aucklandirhynchia cf. laevis</t>
  </si>
  <si>
    <t>Aulacothyris sp.</t>
  </si>
  <si>
    <t>Aulacothyris sp. A</t>
  </si>
  <si>
    <t>Aulacothyris sp. B</t>
  </si>
  <si>
    <t>Bathynanus sp. (GNS GS 12161)</t>
  </si>
  <si>
    <t>Biernatia sp.</t>
  </si>
  <si>
    <t xml:space="preserve">Brachyprion sp. </t>
  </si>
  <si>
    <t>Broeggeria sp.</t>
  </si>
  <si>
    <t>Caledorhynchia cf. hokonuiensis</t>
  </si>
  <si>
    <t>cf. Obolus sp.</t>
  </si>
  <si>
    <t xml:space="preserve">Chonetes sp. </t>
  </si>
  <si>
    <t>Cisnerospira antipoda</t>
  </si>
  <si>
    <t>Conchidium sp.</t>
  </si>
  <si>
    <t xml:space="preserve">Cryptothyrella? sp. </t>
  </si>
  <si>
    <t>Cymostrophia stephani</t>
  </si>
  <si>
    <t>Cyrtonotreta sp.</t>
  </si>
  <si>
    <t>Dactylotreta sp.</t>
  </si>
  <si>
    <t>Dictyonites? sp.</t>
  </si>
  <si>
    <t>Dielasma cf. himalayana</t>
  </si>
  <si>
    <t xml:space="preserve">Discinisca sp. </t>
  </si>
  <si>
    <t>Elliptoglossa sp.</t>
  </si>
  <si>
    <t xml:space="preserve">Eoplectodonta? sp. </t>
  </si>
  <si>
    <t>Eospirifer sp.</t>
  </si>
  <si>
    <t xml:space="preserve">Experilingula sp. </t>
  </si>
  <si>
    <t>Fissirhynchia cf. pacifica</t>
  </si>
  <si>
    <t>Fissirhynchia wakefieldensis</t>
  </si>
  <si>
    <t>Furcirhynchia sp.</t>
  </si>
  <si>
    <t xml:space="preserve">Galateastrophia sp. </t>
  </si>
  <si>
    <t>Herangirhynchia cf. herangiensis</t>
  </si>
  <si>
    <t>Hindella? sp.</t>
  </si>
  <si>
    <t>Hipparionyx sp.</t>
  </si>
  <si>
    <t xml:space="preserve">Hysterolites cf. subspeciosus (de Verneuil, 1850) </t>
  </si>
  <si>
    <t>Isorthis? sp.</t>
  </si>
  <si>
    <t>Kawhiarhynchia sp.</t>
  </si>
  <si>
    <t>Kutchithyris cf. challinori</t>
  </si>
  <si>
    <t>Lepismatina sp.</t>
  </si>
  <si>
    <t xml:space="preserve">Leptaena sp. </t>
  </si>
  <si>
    <t>Linguithyris agerorum</t>
  </si>
  <si>
    <t>Lingula sp.</t>
  </si>
  <si>
    <t>Lingulella sp. 1</t>
  </si>
  <si>
    <t xml:space="preserve">Lingulella sp. 2 </t>
  </si>
  <si>
    <t>Loboidothyris cf. grantmackiei</t>
  </si>
  <si>
    <t>Lurgiticoma? sp.</t>
  </si>
  <si>
    <t>Maorirhynchia cf. nelsonensis</t>
  </si>
  <si>
    <t>Maorirhynchia sp. A</t>
  </si>
  <si>
    <t>Maorirhynchia sp. B</t>
  </si>
  <si>
    <t xml:space="preserve">Maoristrophia sp. </t>
  </si>
  <si>
    <t xml:space="preserve">Mesodouvillea (Procymostrophia) sp. </t>
  </si>
  <si>
    <t>Micromitra sp.</t>
  </si>
  <si>
    <t>Moorellina sp.</t>
  </si>
  <si>
    <t>Neoretzia sp. A</t>
  </si>
  <si>
    <t>Neoretzia sp. B</t>
  </si>
  <si>
    <t>Neoretzia? sp.</t>
  </si>
  <si>
    <t>Notiobolus? sp.</t>
  </si>
  <si>
    <t>Notoparmella sp.</t>
  </si>
  <si>
    <t>Nucleospira cf. marginata Maurer, 1886</t>
  </si>
  <si>
    <t>Parachonetes cf. baragwanathi</t>
  </si>
  <si>
    <t>Pholidostrophia sp.</t>
  </si>
  <si>
    <t>Physotreta? sp.</t>
  </si>
  <si>
    <t xml:space="preserve">Pisirhynchia sp. </t>
  </si>
  <si>
    <t xml:space="preserve">Plectothyrella sp. </t>
  </si>
  <si>
    <t>Quadrisonia sp.</t>
  </si>
  <si>
    <t>Quadrisonia sp. nov.</t>
  </si>
  <si>
    <t>Sakawairhynchia cf. aparimaensis</t>
  </si>
  <si>
    <t>Sakawairhynchia cf. bencallumensis</t>
  </si>
  <si>
    <t>Schizophoria sp.</t>
  </si>
  <si>
    <t>Schizotreta sp.</t>
  </si>
  <si>
    <t xml:space="preserve">Schuchertella sp. </t>
  </si>
  <si>
    <t>Spiriferina aff. trechmanni</t>
  </si>
  <si>
    <t>Spiriferina arakiwa</t>
  </si>
  <si>
    <t>Spiriferina carolinae</t>
  </si>
  <si>
    <t>Spiriferina cf. abichi</t>
  </si>
  <si>
    <t>Spiriferina sophiaealbae</t>
  </si>
  <si>
    <t>Spiriferina sp.</t>
  </si>
  <si>
    <t>Stilpnotreta sp.</t>
  </si>
  <si>
    <t>Tainiurhynchia sp.</t>
  </si>
  <si>
    <t>Tainuirhynchia cf. tainuii</t>
  </si>
  <si>
    <t>Terebratula cf. hungarica</t>
  </si>
  <si>
    <t>Timorhynchia sp. B</t>
  </si>
  <si>
    <t>Trematis sp.</t>
  </si>
  <si>
    <t xml:space="preserve">Trucizetina? sp. </t>
  </si>
  <si>
    <t>Undiferina sp.</t>
  </si>
  <si>
    <t>Waikatorhynchia? sp.</t>
  </si>
  <si>
    <t>Wairakirhynchia cf. morleyensis</t>
  </si>
  <si>
    <t>Zeilleria recessa</t>
  </si>
  <si>
    <t>Paucispinauridae</t>
  </si>
  <si>
    <t>Paucispinauriinae</t>
  </si>
  <si>
    <t>Bookeria</t>
  </si>
  <si>
    <t>drysdalei</t>
  </si>
  <si>
    <t>Lirariiinae</t>
  </si>
  <si>
    <t>Calandisa</t>
  </si>
  <si>
    <t>solitarius</t>
  </si>
  <si>
    <t>Waterhouse et al., 2013</t>
  </si>
  <si>
    <t>Stepanoviella sp. Waterhouse pers. comm. Cs</t>
  </si>
  <si>
    <t>Cancellothyris cf. hedleyi</t>
  </si>
  <si>
    <t>Rugosochonetidae</t>
  </si>
  <si>
    <t>Svarlbardiinae</t>
  </si>
  <si>
    <t>Capillonia</t>
  </si>
  <si>
    <t>brevisulcus</t>
  </si>
  <si>
    <t>WD, C</t>
  </si>
  <si>
    <t>Cliftonia sp.</t>
  </si>
  <si>
    <t>Coenothyris sp.</t>
  </si>
  <si>
    <t>Auriculispininae</t>
  </si>
  <si>
    <t>Costatumulus</t>
  </si>
  <si>
    <t>Costatumulus sp.</t>
  </si>
  <si>
    <t>Athyrididae</t>
  </si>
  <si>
    <t>Cleiothyridininae</t>
  </si>
  <si>
    <t>Cleiothyridina</t>
  </si>
  <si>
    <t>anabathra</t>
  </si>
  <si>
    <t>laqueata</t>
  </si>
  <si>
    <t>Crurithyrinae</t>
  </si>
  <si>
    <t>Crurithyris</t>
  </si>
  <si>
    <t>Crurithyris sp.</t>
  </si>
  <si>
    <t>Crurithyris? sp.</t>
  </si>
  <si>
    <t>Syringothyridina</t>
  </si>
  <si>
    <t>Syringothyridoidea</t>
  </si>
  <si>
    <t>Syringothyrididae</t>
  </si>
  <si>
    <t>Cyrtella?</t>
  </si>
  <si>
    <t>Cyrtella? sp.</t>
  </si>
  <si>
    <t>Cyrtonotreta cf. robusta Percival, 2009</t>
  </si>
  <si>
    <t>Cyrtonotreta cf. depressa (Cooper, 1956)</t>
  </si>
  <si>
    <t>Dalejina? sp. indet.</t>
  </si>
  <si>
    <t>Dictyostrophia (Plicostropheodonta) huttoni</t>
  </si>
  <si>
    <t>Dielasma zealandica</t>
  </si>
  <si>
    <t>Dielasmatidae gen. et sp. indet. B</t>
  </si>
  <si>
    <t>Dielasmatidae gen. et sp. indet. A</t>
  </si>
  <si>
    <t>Lee 1987</t>
  </si>
  <si>
    <t>Discinisca (sp. 1)</t>
  </si>
  <si>
    <t>Permian</t>
  </si>
  <si>
    <t>Waipapa</t>
  </si>
  <si>
    <t>Dispiriferina ?cf. chilensis (Forbes 1846)</t>
  </si>
  <si>
    <t>Martiniidina</t>
  </si>
  <si>
    <t>Martinoidea</t>
  </si>
  <si>
    <t>Martiniidae</t>
  </si>
  <si>
    <t>Martiniinae</t>
  </si>
  <si>
    <t>Duntonia</t>
  </si>
  <si>
    <t>duntonensis</t>
  </si>
  <si>
    <t>Strophalosiidina</t>
  </si>
  <si>
    <t>Strophalosoidea</t>
  </si>
  <si>
    <t>Dasyalosiidae</t>
  </si>
  <si>
    <t>Echinalosiinae</t>
  </si>
  <si>
    <t>Echinalosiini</t>
  </si>
  <si>
    <t>Echinalosia</t>
  </si>
  <si>
    <t>ardua</t>
  </si>
  <si>
    <t>conata</t>
  </si>
  <si>
    <t>curvata</t>
  </si>
  <si>
    <t>discina</t>
  </si>
  <si>
    <t>BB, SB</t>
  </si>
  <si>
    <t>denisoni</t>
  </si>
  <si>
    <t>ovalis</t>
  </si>
  <si>
    <t>BB, ?SB, TS</t>
  </si>
  <si>
    <t>Tribe</t>
  </si>
  <si>
    <t>Eostropheodonta aff. hirnantensis</t>
  </si>
  <si>
    <t>Strophalosiidae</t>
  </si>
  <si>
    <t>Strophialosiinae</t>
  </si>
  <si>
    <t>Etherilosia</t>
  </si>
  <si>
    <t>Etherilosia? sp.</t>
  </si>
  <si>
    <t>Filiconcha</t>
  </si>
  <si>
    <t>auricula</t>
  </si>
  <si>
    <t>(Waterhouse 1976)</t>
  </si>
  <si>
    <t>C, WD</t>
  </si>
  <si>
    <t>Fissirhynchia? sp.</t>
  </si>
  <si>
    <t>Fletcherithyris sp.</t>
  </si>
  <si>
    <t>Furcirhynchia? sp.</t>
  </si>
  <si>
    <t>Georginakingia</t>
  </si>
  <si>
    <t xml:space="preserve">‘Fusispirifer cf. pauciplicus Waterhouse’  </t>
  </si>
  <si>
    <t>Georginakingia? sp.</t>
  </si>
  <si>
    <t>Gilledia sp.</t>
  </si>
  <si>
    <t>Gerkispiroidea</t>
  </si>
  <si>
    <t>Notospiriferidae</t>
  </si>
  <si>
    <t>Glendoniinae</t>
  </si>
  <si>
    <t>Glendonia</t>
  </si>
  <si>
    <t>duodecimcostata</t>
  </si>
  <si>
    <t>Glendonia sp.</t>
  </si>
  <si>
    <t>Glyptospiriferidae</t>
  </si>
  <si>
    <t>Glyptospirifer</t>
  </si>
  <si>
    <t>inexpectans</t>
  </si>
  <si>
    <t xml:space="preserve">Glyptospirifer sp. </t>
  </si>
  <si>
    <t>Waterhouse &amp;  Campbell 2021a</t>
  </si>
  <si>
    <t>BD</t>
  </si>
  <si>
    <t>Hisingerella potistra</t>
  </si>
  <si>
    <t>Ingelarelloidea</t>
  </si>
  <si>
    <t>Ingelarellidae</t>
  </si>
  <si>
    <t>Ingelarellinae</t>
  </si>
  <si>
    <t>Ingelarella</t>
  </si>
  <si>
    <t>antesulcata</t>
  </si>
  <si>
    <t>N</t>
  </si>
  <si>
    <t>costata</t>
  </si>
  <si>
    <t>furca</t>
  </si>
  <si>
    <t xml:space="preserve">(Waterhouse, 1967) </t>
  </si>
  <si>
    <t>havilensis</t>
  </si>
  <si>
    <t>confusa</t>
  </si>
  <si>
    <t>parallela</t>
  </si>
  <si>
    <t>plica</t>
  </si>
  <si>
    <t xml:space="preserve">(Campbell, 1960) </t>
  </si>
  <si>
    <t>BB ?SB</t>
  </si>
  <si>
    <t>subplicata</t>
  </si>
  <si>
    <t>sulcata</t>
  </si>
  <si>
    <t xml:space="preserve">(Waterhouse, 1964 </t>
  </si>
  <si>
    <t>undulosa</t>
  </si>
  <si>
    <t xml:space="preserve">(Campbell, 1961) </t>
  </si>
  <si>
    <t>Streptorhynchiinae</t>
  </si>
  <si>
    <t>Streptorhynchini</t>
  </si>
  <si>
    <t>Isbellina</t>
  </si>
  <si>
    <t>ND</t>
  </si>
  <si>
    <t>Orthotetoda</t>
  </si>
  <si>
    <t>Isbellina sp.</t>
  </si>
  <si>
    <t>Inopinatarcula sp.</t>
  </si>
  <si>
    <t>Johndearia</t>
  </si>
  <si>
    <t>brevis</t>
  </si>
  <si>
    <t>McClung &amp; Armstrong, 1975</t>
  </si>
  <si>
    <t>dissimilis</t>
  </si>
  <si>
    <t>isbelliformis</t>
  </si>
  <si>
    <t>Kawhiarhynchia cf. kawhiana</t>
  </si>
  <si>
    <t>Punctospiriferidae</t>
  </si>
  <si>
    <t>Lamnaespina</t>
  </si>
  <si>
    <t>transennata</t>
  </si>
  <si>
    <t>Laballa sp.</t>
  </si>
  <si>
    <t>Productidina</t>
  </si>
  <si>
    <t>Echinoconchoidea</t>
  </si>
  <si>
    <t>Sentosiidae</t>
  </si>
  <si>
    <t>Tubersulculinae</t>
  </si>
  <si>
    <t>Lethamiini</t>
  </si>
  <si>
    <t>Lethamia</t>
  </si>
  <si>
    <t>collina</t>
  </si>
  <si>
    <t>ligurnitus</t>
  </si>
  <si>
    <t xml:space="preserve">Lethamia sp. </t>
  </si>
  <si>
    <t>Magniplicatina</t>
  </si>
  <si>
    <t>halli</t>
  </si>
  <si>
    <t>heywoodi</t>
  </si>
  <si>
    <t>magniplica</t>
  </si>
  <si>
    <t>undulata</t>
  </si>
  <si>
    <t>Maorielasma sp.</t>
  </si>
  <si>
    <t>Marginalosiini</t>
  </si>
  <si>
    <t>Marginalosia</t>
  </si>
  <si>
    <t>Waterhouse and Vella, 1965</t>
  </si>
  <si>
    <t>planata</t>
  </si>
  <si>
    <t>Marginalosia sp.</t>
  </si>
  <si>
    <t>Martinia</t>
  </si>
  <si>
    <t xml:space="preserve">Martinia sp. </t>
  </si>
  <si>
    <t>Martiniopsis</t>
  </si>
  <si>
    <t>patella</t>
  </si>
  <si>
    <t>woodi</t>
  </si>
  <si>
    <t>Aulostegoidea</t>
  </si>
  <si>
    <t>Aulostegidae</t>
  </si>
  <si>
    <t>Aulosteginae</t>
  </si>
  <si>
    <t>Megasteges</t>
  </si>
  <si>
    <t>Mesopunctiinae</t>
  </si>
  <si>
    <t>Mesopunctia</t>
  </si>
  <si>
    <t>macropustulosus</t>
  </si>
  <si>
    <t>microspinosa</t>
  </si>
  <si>
    <t xml:space="preserve">(Waterhouse &amp; Vella, 1965) </t>
  </si>
  <si>
    <t>Nakimusiella</t>
  </si>
  <si>
    <t>oweni</t>
  </si>
  <si>
    <t>Rugosochonetinae</t>
  </si>
  <si>
    <t>Neochonetes</t>
  </si>
  <si>
    <t>beatusi</t>
  </si>
  <si>
    <t>Gk***</t>
  </si>
  <si>
    <t>Neospiriferidae</t>
  </si>
  <si>
    <t>Neospirifer</t>
  </si>
  <si>
    <t>mossburnensis</t>
  </si>
  <si>
    <t>Neospirifer mossburnensis</t>
  </si>
  <si>
    <t>near Mossburn</t>
  </si>
  <si>
    <t>Notospiriferiinae</t>
  </si>
  <si>
    <t>Notospirifer</t>
  </si>
  <si>
    <t>excelsus</t>
  </si>
  <si>
    <t>Waterhouse, 1968a</t>
  </si>
  <si>
    <t>Notostrophia</t>
  </si>
  <si>
    <t>homeri</t>
  </si>
  <si>
    <t>Waterhouse and Campbell, 2021a</t>
  </si>
  <si>
    <t>zealandicus</t>
  </si>
  <si>
    <t>Orbiculoidea</t>
  </si>
  <si>
    <t>clintonensis</t>
  </si>
  <si>
    <t>Papulinella</t>
  </si>
  <si>
    <t>hillae</t>
  </si>
  <si>
    <t>Paucispinauria</t>
  </si>
  <si>
    <t>concava</t>
  </si>
  <si>
    <t>geniculata</t>
  </si>
  <si>
    <t>paucispinosa</t>
  </si>
  <si>
    <t>wardensis</t>
  </si>
  <si>
    <t>solida</t>
  </si>
  <si>
    <t>verecunda</t>
  </si>
  <si>
    <t xml:space="preserve">Welleroidea </t>
  </si>
  <si>
    <t>Plekonellinae</t>
  </si>
  <si>
    <t>Plekonella</t>
  </si>
  <si>
    <t>acuta</t>
  </si>
  <si>
    <t>WD N</t>
  </si>
  <si>
    <t>iniquitas</t>
  </si>
  <si>
    <t>multicostata</t>
  </si>
  <si>
    <t>southlandensis</t>
  </si>
  <si>
    <t xml:space="preserve">Plekonella sp. </t>
  </si>
  <si>
    <t>Protoanidanthus</t>
  </si>
  <si>
    <t xml:space="preserve">Protoanidanthus sp. </t>
  </si>
  <si>
    <t>wyndhamiini</t>
  </si>
  <si>
    <t>Pseudostrophalosia</t>
  </si>
  <si>
    <t>routi</t>
  </si>
  <si>
    <t>Waterhouse 2012b</t>
  </si>
  <si>
    <t>Pseudostrophalosia clarkei (Etheridge 1872)</t>
  </si>
  <si>
    <t>blakei</t>
  </si>
  <si>
    <t>Pseudostrophalosia? blakei</t>
  </si>
  <si>
    <t>Stenoscismatoidea</t>
  </si>
  <si>
    <t>Psilocamariidae</t>
  </si>
  <si>
    <t>Psilocamarinae</t>
  </si>
  <si>
    <t>Psilocamara</t>
  </si>
  <si>
    <t>saginatum</t>
  </si>
  <si>
    <t>Psilocamara sp.</t>
  </si>
  <si>
    <t>Pugnoidea</t>
  </si>
  <si>
    <t>Petasmariidae</t>
  </si>
  <si>
    <t>Pugnoides</t>
  </si>
  <si>
    <t>tardivenus</t>
  </si>
  <si>
    <t>Brachythyridoidea</t>
  </si>
  <si>
    <t>Brachythyrididae</t>
  </si>
  <si>
    <t>Pustuloplicinae</t>
  </si>
  <si>
    <t>Pustuloplica</t>
  </si>
  <si>
    <t>baccata</t>
  </si>
  <si>
    <t>bicostata</t>
  </si>
  <si>
    <t>Pustuloplica sp.</t>
  </si>
  <si>
    <t xml:space="preserve">Pustuloplica sp. </t>
  </si>
  <si>
    <t>Kaninospiriferinae</t>
  </si>
  <si>
    <t>Quadrospira</t>
  </si>
  <si>
    <t>crassicostatus</t>
  </si>
  <si>
    <t>Rhipidomella</t>
  </si>
  <si>
    <t>Simplicisulcus</t>
  </si>
  <si>
    <t>arthurtonensis</t>
  </si>
  <si>
    <t>Spinomartiniinae</t>
  </si>
  <si>
    <t>Spinomartinia</t>
  </si>
  <si>
    <t>adentata</t>
  </si>
  <si>
    <t xml:space="preserve">Spiriferella </t>
  </si>
  <si>
    <t>Spiriferella sp. A</t>
  </si>
  <si>
    <t>Spiriferella sp. B</t>
  </si>
  <si>
    <t>Spiriferella</t>
  </si>
  <si>
    <t>supplanta</t>
  </si>
  <si>
    <t>Spiriferellinidae</t>
  </si>
  <si>
    <t>Spiriferellina</t>
  </si>
  <si>
    <t>lacunosa</t>
  </si>
  <si>
    <t>Stenoscismatidae</t>
  </si>
  <si>
    <t>Stenoscismatinae</t>
  </si>
  <si>
    <t>Stenoscisma</t>
  </si>
  <si>
    <t xml:space="preserve">Stenocisma sp. </t>
  </si>
  <si>
    <t>papilio</t>
  </si>
  <si>
    <t>Permasyrinxinae</t>
  </si>
  <si>
    <t>Sulcicosta</t>
  </si>
  <si>
    <t>Sulciplica</t>
  </si>
  <si>
    <t>vellai</t>
  </si>
  <si>
    <t>Taeniothaerus</t>
  </si>
  <si>
    <t>Terrakea</t>
  </si>
  <si>
    <t>densispinosa</t>
  </si>
  <si>
    <t>Waterhouse 2021b</t>
  </si>
  <si>
    <t>BB, SB, TS</t>
  </si>
  <si>
    <t>Terrakea brachythaera (Morris, 1845)</t>
  </si>
  <si>
    <t>dickinsi</t>
  </si>
  <si>
    <t>exmoorensis</t>
  </si>
  <si>
    <t>Dear 1971</t>
  </si>
  <si>
    <t>Tigillumia</t>
  </si>
  <si>
    <t>adminiculata</t>
  </si>
  <si>
    <t xml:space="preserve">(Waterhouse, 1982) </t>
  </si>
  <si>
    <t>mintyi</t>
  </si>
  <si>
    <t>Tigillumia sp.</t>
  </si>
  <si>
    <t>LC</t>
  </si>
  <si>
    <t>Tiramnia</t>
  </si>
  <si>
    <t xml:space="preserve">C </t>
  </si>
  <si>
    <t>Wairakiella</t>
  </si>
  <si>
    <t>rostrata</t>
  </si>
  <si>
    <t>sella</t>
  </si>
  <si>
    <t>Wairakispirifer</t>
  </si>
  <si>
    <t>microstriatus</t>
  </si>
  <si>
    <t>Wyndhamia</t>
  </si>
  <si>
    <t>typica</t>
  </si>
  <si>
    <t>(Booker, 1929)</t>
  </si>
  <si>
    <t>Megasteges sp.</t>
  </si>
  <si>
    <t>Mentzeliopsis cf. spinosa</t>
  </si>
  <si>
    <t>Mentzeliopsis sp.</t>
  </si>
  <si>
    <t>Murihikurhynchia sp.</t>
  </si>
  <si>
    <t>Neopaulinella sp.</t>
  </si>
  <si>
    <t>Neospirifer sp.</t>
  </si>
  <si>
    <t>'Neothyris' novara</t>
  </si>
  <si>
    <t>Notostrophia sp.</t>
  </si>
  <si>
    <t>Orbithele sp.</t>
  </si>
  <si>
    <t>Paraldingia sp. nov.</t>
  </si>
  <si>
    <t>Plekonella sp. nov.</t>
  </si>
  <si>
    <t>Plekonella? sp.</t>
  </si>
  <si>
    <t>Pustuloplica sp. nov.</t>
  </si>
  <si>
    <t>Rhipidomella? sp.</t>
  </si>
  <si>
    <t>Spinilingula cf. intralamellata Cooper, 1956</t>
  </si>
  <si>
    <t>Spiriferellina sp.</t>
  </si>
  <si>
    <t>Stenoscisma papilio</t>
  </si>
  <si>
    <t>Stenoscisma sp.</t>
  </si>
  <si>
    <t>Stropheodonta sp. nov.</t>
  </si>
  <si>
    <t>Sulcicosta sp.</t>
  </si>
  <si>
    <t>Sulciplica sp.</t>
  </si>
  <si>
    <t>Sulcirostra sp.</t>
  </si>
  <si>
    <t>Taeniothaerus sp.</t>
  </si>
  <si>
    <t>Tegulithyris? plencnerae</t>
  </si>
  <si>
    <t>Terebratulina sp.</t>
  </si>
  <si>
    <t>Timorhynchia sp. A</t>
  </si>
  <si>
    <t>Wairakirhynchia sp.</t>
  </si>
  <si>
    <t>Echinoconchiidae</t>
  </si>
  <si>
    <t>Wimaeoconchidae</t>
  </si>
  <si>
    <t>Wimaeoconchini</t>
  </si>
  <si>
    <t>Wimaeoconcha</t>
  </si>
  <si>
    <t>Waagenoconcha sp.</t>
  </si>
  <si>
    <t xml:space="preserve">Wimanoconcha? sp. </t>
  </si>
  <si>
    <t>Cyclothyris? sp. (N32/f063)</t>
  </si>
  <si>
    <t>cf. pacifica</t>
  </si>
  <si>
    <t>cf. aucklandica</t>
  </si>
  <si>
    <t>cf. laevis</t>
  </si>
  <si>
    <t>Tetrarhynchiinae gen. et sp. nov.</t>
  </si>
  <si>
    <t>cf. morleyensis</t>
  </si>
  <si>
    <t>cf. kawhiana</t>
  </si>
  <si>
    <t>cf. ohaiensis</t>
  </si>
  <si>
    <t>cf. hokonuiensis</t>
  </si>
  <si>
    <t>cf. herangiensis</t>
  </si>
  <si>
    <t>cf. aparimaensis</t>
  </si>
  <si>
    <t>cf. bencallumensis</t>
  </si>
  <si>
    <t>cf. tainuii</t>
  </si>
  <si>
    <t>cf. nelsonensis</t>
  </si>
  <si>
    <t>cf. spinosa</t>
  </si>
  <si>
    <t>aff. trechmanni</t>
  </si>
  <si>
    <t xml:space="preserve">?cf. chilensis </t>
  </si>
  <si>
    <t>cf. himalayana</t>
  </si>
  <si>
    <t>cf. grantmackiei</t>
  </si>
  <si>
    <t>cf. challinori</t>
  </si>
  <si>
    <t>cf. hungarica</t>
  </si>
  <si>
    <t>Zeilleria sp. B (GNS GS 9733, GNS GS 15585) </t>
  </si>
  <si>
    <t>Conotreta depressa Cooper 1956</t>
  </si>
  <si>
    <t>Scaphelasmatidae? gen. nov. (GNS BR 2990-2997)</t>
  </si>
  <si>
    <t>Discinisca sp. (GNS GS 10796, 14251 &amp; others)</t>
  </si>
  <si>
    <t>Discradisca sp. 1 (OU 45762, 41115)</t>
  </si>
  <si>
    <t>Discradisca sp. 2 (OU 45784)</t>
  </si>
  <si>
    <t>Lingula sp. A (GNS GS 1924)</t>
  </si>
  <si>
    <t>Lingula sp. B (GNS GS 8389, 11359, 14693)</t>
  </si>
  <si>
    <t>Biernat &amp; Emig (1993) places this in Lingularia</t>
  </si>
  <si>
    <t>Xenobrochus sp. 1 (GNS GS 12789)</t>
  </si>
  <si>
    <t>Xenobrochus sp. 2 (GNS GS 12163)</t>
  </si>
  <si>
    <t>Megerlina? sp. (OU 46991)</t>
  </si>
  <si>
    <t>'Terebratella' rehoku</t>
  </si>
  <si>
    <t>Trigera sp</t>
  </si>
  <si>
    <t>Magasella sp. nov. 1 (OU 5384, 45364, 45772)</t>
  </si>
  <si>
    <t>Magasella sp. nov. 2 (OU 40732, 41268)</t>
  </si>
  <si>
    <t>'Pachymagas' andrewi</t>
  </si>
  <si>
    <t>'Pachymagas' balfourensis</t>
  </si>
  <si>
    <t>'Pachymagas' bartrumi</t>
  </si>
  <si>
    <t>'Pachymagas' haasti</t>
  </si>
  <si>
    <t>'Pachymagas' marshalli</t>
  </si>
  <si>
    <t>'Pachymagas' parki</t>
  </si>
  <si>
    <t>'Pachymagas' trelissickensis</t>
  </si>
  <si>
    <t>'Pachymagas' turneri</t>
  </si>
  <si>
    <t>MacKinnon et al (1993) placed Rhizothyris into the Stethothyridinae</t>
  </si>
  <si>
    <t>Living species of Liothyrella are quiate variable, L. gravida is the oldest name and may include other older New Zealand 'species' such as concentrica and neglecta and thomsoni.</t>
  </si>
  <si>
    <t>Cooper (1983) split fossil Liothyrella in New Zealand into five genera. Cooper was a highly productive researcher but overproductive in generating new genus and species names.  Three of Cooper's new genera split from Liothyrella have been synonymised (Dolichnia, Pycnobrochus and Mimorina).</t>
  </si>
  <si>
    <t>Minutella sp. nov. (OU 45589, OU 45370)</t>
  </si>
  <si>
    <t>Schizophoria allani Shirley</t>
  </si>
  <si>
    <t>Orthis hirnantensis McCoy 1851</t>
  </si>
  <si>
    <r>
      <t>Baigendzhinian</t>
    </r>
    <r>
      <rPr>
        <sz val="8"/>
        <color theme="1"/>
        <rFont val="Calibri"/>
        <family val="2"/>
        <scheme val="minor"/>
      </rPr>
      <t> </t>
    </r>
    <r>
      <rPr>
        <sz val="11"/>
        <color theme="1"/>
        <rFont val="Calibri"/>
        <family val="2"/>
        <scheme val="minor"/>
      </rPr>
      <t xml:space="preserve"> </t>
    </r>
  </si>
  <si>
    <t>Hemithiridoidea</t>
  </si>
  <si>
    <t>Notosaridae</t>
  </si>
  <si>
    <t>Pugnacoidea</t>
  </si>
  <si>
    <t>Basiliolidae</t>
  </si>
  <si>
    <t>Uncertain</t>
  </si>
  <si>
    <t>Bouchardioidea</t>
  </si>
  <si>
    <t>Bouchardiidae</t>
  </si>
  <si>
    <t>Cancellothyroidea</t>
  </si>
  <si>
    <t>Cancellothyrididae</t>
  </si>
  <si>
    <t>Cancellothridinae</t>
  </si>
  <si>
    <t>Chilodonophoridae</t>
  </si>
  <si>
    <t>Eucalathinae</t>
  </si>
  <si>
    <t>Chilodonophorinae</t>
  </si>
  <si>
    <t>Dyscoliidae</t>
  </si>
  <si>
    <t>Kingenoidea</t>
  </si>
  <si>
    <t>Kingenidae</t>
  </si>
  <si>
    <t>Kraussinoidea</t>
  </si>
  <si>
    <t>Kraussinidae</t>
  </si>
  <si>
    <t>Laqueoidea?</t>
  </si>
  <si>
    <t>Megathyridoidea</t>
  </si>
  <si>
    <t>Megathyrididae</t>
  </si>
  <si>
    <t>Platidioidea</t>
  </si>
  <si>
    <t>Platiidae</t>
  </si>
  <si>
    <t>Terebratellidae</t>
  </si>
  <si>
    <t>Stethothyridinae</t>
  </si>
  <si>
    <t>Terebratellinae</t>
  </si>
  <si>
    <t>Nipponithyridae</t>
  </si>
  <si>
    <t>Magelliniinae</t>
  </si>
  <si>
    <t>Terebratulidae</t>
  </si>
  <si>
    <t>Terebratulinae</t>
  </si>
  <si>
    <t>Otapirian?</t>
  </si>
  <si>
    <t>Heterian?</t>
  </si>
  <si>
    <t>Puaroan?</t>
  </si>
  <si>
    <t>Basiliolinae</t>
  </si>
  <si>
    <t>Cryptoporidae</t>
  </si>
  <si>
    <t>Frieleiidae</t>
  </si>
  <si>
    <t>Freileiinae</t>
  </si>
  <si>
    <t>Neorhynchinae</t>
  </si>
  <si>
    <t>Hispanirhynchinae</t>
  </si>
  <si>
    <t>Aulocothyropsidae</t>
  </si>
  <si>
    <t>Babukellinae</t>
  </si>
  <si>
    <t>Dallinidae</t>
  </si>
  <si>
    <t>Nipponithyridinae</t>
  </si>
  <si>
    <t>Dallininae</t>
  </si>
  <si>
    <t>Ecnomiosinae</t>
  </si>
  <si>
    <t>Kraussininae</t>
  </si>
  <si>
    <t>Laqueidae</t>
  </si>
  <si>
    <t>Frenulininae</t>
  </si>
  <si>
    <t>Platidinae</t>
  </si>
  <si>
    <t>Phaneroporinae</t>
  </si>
  <si>
    <t>Thaumatosiidae</t>
  </si>
  <si>
    <t>Macandrevinae</t>
  </si>
  <si>
    <t>Cancellothyrininae</t>
  </si>
  <si>
    <t>Aenigmathyridinae</t>
  </si>
  <si>
    <t>Dyscoliinae</t>
  </si>
  <si>
    <t>Dallithyridinae</t>
  </si>
  <si>
    <t>Thecidellininae</t>
  </si>
  <si>
    <t>Minutellinae</t>
  </si>
  <si>
    <t>Magella sp. nov. A (GNS BR.001536 &amp; others)</t>
  </si>
  <si>
    <t>Magella sp. nov. B (GNS BR.001645 &amp; others)</t>
  </si>
  <si>
    <t>Thaumatosia? sp. (BR.001461)</t>
  </si>
  <si>
    <t>Thecidellina sp. nov. 1 (OU 39457)</t>
  </si>
  <si>
    <t>Thecidellina sp. nov. 2 (OU 44461)</t>
  </si>
  <si>
    <t>rainei</t>
  </si>
  <si>
    <t>Tibetothyris</t>
  </si>
  <si>
    <t>johnstoni</t>
  </si>
  <si>
    <t>Tibetothyris johnstoni</t>
  </si>
  <si>
    <t>hamishi</t>
  </si>
  <si>
    <t>Tibetothyris hamishi</t>
  </si>
  <si>
    <t>Rhaetina rainei</t>
  </si>
  <si>
    <t>richardsi</t>
  </si>
  <si>
    <t>Lobothyris richardsi</t>
  </si>
  <si>
    <t xml:space="preserve">Terebratulidae gen. et sp. Indet. </t>
  </si>
  <si>
    <t>Zeilleria minima</t>
  </si>
  <si>
    <t>Cambrian</t>
  </si>
  <si>
    <t>Cenozoic</t>
  </si>
  <si>
    <t>Cenozoic. fossil specimens Duntroonian</t>
  </si>
  <si>
    <t>Cenozoic. New Zealand fossil specimens Kaiatan - Pliocene</t>
  </si>
  <si>
    <t>Cenozoic. New Zealand fossil specimens Otaian</t>
  </si>
  <si>
    <t>Cenozoic. Porangan specimens are a provisional identification, from Campbell Island (Lee 1987)</t>
  </si>
  <si>
    <t>Cenozoic. New Zealand fossil specimens Pliocene to Pleistocene</t>
  </si>
  <si>
    <t>Cenozoic. unpublished specimens from Eocene</t>
  </si>
  <si>
    <t>Cenozoic. unpublished specimens from Pliocene</t>
  </si>
  <si>
    <t>Cenozoic. extended age range from study in progress</t>
  </si>
  <si>
    <t>Cenozoic. Thomson (1918) identified a specimen from Oamaru (Target Gully) as Liothyrella cf neozelanica.</t>
  </si>
  <si>
    <t>Cenozoic. Age of specimens in DE Lee collection</t>
  </si>
  <si>
    <t>Devonian</t>
  </si>
  <si>
    <t>Cooper 2004. Silurian</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</si>
  <si>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</si>
  <si>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</si>
  <si>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</si>
  <si>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</si>
  <si>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</si>
  <si>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middle to late Permian</t>
  </si>
  <si>
    <t>Spinomartinia? adentata</t>
  </si>
  <si>
    <t>cf. abichi</t>
  </si>
  <si>
    <t>MacFarlan, 2023</t>
  </si>
  <si>
    <r>
      <t xml:space="preserve">Robinson, J., MacFarlan, D., Waterhouse, B. (2023) Supplementary data for taxonomic inventory (accepted 15 December 2023) in Chapter 15. Kingdom Animalia, phylum Brachiopoda (lamp shells). Pp. 240–255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https://docs.niwa.co.nz/library/public/NIWAbm136-ch15.zip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</si>
</sst>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indexed="8"/>
      <name val="Calibri"/>
      <family val="2"/>
    </font>
    <font>
      <i/>
      <sz val="11"/>
      <name val="Calibri"/>
      <family val="2"/>
    </font>
    <font>
      <sz val="11"/>
      <name val="Calibri"/>
      <family val="2"/>
    </font>
    <font>
      <sz val="11"/>
      <color theme="1"/>
      <name val="Calibri"/>
      <family val="2"/>
    </font>
    <font>
      <sz val="11"/>
      <name val="Calibri"/>
      <family val="2"/>
      <scheme val="minor"/>
    </font>
    <font>
      <sz val="10"/>
      <name val="Arial"/>
      <family val="2"/>
    </font>
    <font>
      <b/>
      <sz val="18"/>
      <color theme="3"/>
      <name val="Calibri Light"/>
      <family val="2"/>
      <scheme val="major"/>
    </font>
    <font>
      <sz val="11"/>
      <color rgb="FF9C6500"/>
      <name val="Calibri"/>
      <family val="2"/>
      <scheme val="minor"/>
    </font>
    <font>
      <sz val="8"/>
      <name val="Times New Roman"/>
      <family val="1"/>
    </font>
    <font>
      <sz val="9"/>
      <color theme="1"/>
      <name val="AGaramond-Regular"/>
    </font>
    <font>
      <sz val="8"/>
      <color theme="1"/>
      <name val="Calibri"/>
      <family val="2"/>
      <scheme val="minor"/>
    </font>
    <font>
      <i/>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875">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5" borderId="4" applyNumberFormat="0" applyAlignment="0" applyProtection="0"/>
    <xf numFmtId="0" fontId="8" fillId="6" borderId="5" applyNumberFormat="0" applyAlignment="0" applyProtection="0"/>
    <xf numFmtId="0" fontId="9" fillId="6" borderId="4" applyNumberFormat="0" applyAlignment="0" applyProtection="0"/>
    <xf numFmtId="0" fontId="10" fillId="0" borderId="6" applyNumberFormat="0" applyFill="0" applyAlignment="0" applyProtection="0"/>
    <xf numFmtId="0" fontId="11" fillId="7" borderId="7"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43" fontId="22" fillId="0" borderId="0" applyFont="0" applyFill="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15" fillId="12"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5" fillId="24" borderId="0" applyNumberFormat="0" applyBorder="0" applyAlignment="0" applyProtection="0"/>
    <xf numFmtId="0" fontId="15" fillId="28" borderId="0" applyNumberFormat="0" applyBorder="0" applyAlignment="0" applyProtection="0"/>
    <xf numFmtId="0" fontId="15"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cellStyleXfs>
  <cellXfs count="32">
    <xf numFmtId="0" fontId="0" fillId="0" borderId="0" xfId="0"/>
    <xf numFmtId="0" fontId="16" fillId="0" borderId="0" xfId="0" applyFont="1"/>
    <xf numFmtId="0" fontId="17" fillId="0" borderId="0" xfId="0" applyFont="1"/>
    <xf numFmtId="0" fontId="18" fillId="0" borderId="0" xfId="0" applyFont="1"/>
    <xf numFmtId="0" fontId="14" fillId="0" borderId="0" xfId="0" applyFont="1"/>
    <xf numFmtId="0" fontId="14" fillId="0" borderId="0" xfId="0" applyFont="1" applyAlignment="1">
      <alignment vertical="top"/>
    </xf>
    <xf numFmtId="0" fontId="0" fillId="0" borderId="0" xfId="0" applyAlignment="1">
      <alignment vertical="center"/>
    </xf>
    <xf numFmtId="0" fontId="21" fillId="0" borderId="0" xfId="0" applyFont="1"/>
    <xf numFmtId="0" fontId="25" fillId="0" borderId="0" xfId="35" applyFont="1" applyAlignment="1">
      <alignment vertical="top" wrapText="1"/>
    </xf>
    <xf numFmtId="0" fontId="0" fillId="0" borderId="0" xfId="0" applyAlignment="1">
      <alignment vertical="top"/>
    </xf>
    <xf numFmtId="0" fontId="0" fillId="0" borderId="0" xfId="0" applyAlignment="1">
      <alignment horizontal="left" vertical="center"/>
    </xf>
    <xf numFmtId="0" fontId="14" fillId="0" borderId="0" xfId="0" applyFont="1" applyAlignment="1">
      <alignment horizontal="left" vertical="top"/>
    </xf>
    <xf numFmtId="0" fontId="0" fillId="0" borderId="0" xfId="0" applyAlignment="1">
      <alignment horizontal="left" vertical="top"/>
    </xf>
    <xf numFmtId="0" fontId="0" fillId="0" borderId="0" xfId="0" quotePrefix="1" applyAlignment="1">
      <alignment horizontal="left" vertical="top"/>
    </xf>
    <xf numFmtId="0" fontId="21" fillId="0" borderId="0" xfId="0" applyFont="1" applyAlignment="1">
      <alignment vertical="top"/>
    </xf>
    <xf numFmtId="0" fontId="0" fillId="0" borderId="0" xfId="0" quotePrefix="1" applyAlignment="1">
      <alignment vertical="top"/>
    </xf>
    <xf numFmtId="0" fontId="26" fillId="0" borderId="0" xfId="0" applyFont="1" applyAlignment="1">
      <alignment vertical="top"/>
    </xf>
    <xf numFmtId="0" fontId="16" fillId="0" borderId="0" xfId="0" applyFont="1" applyAlignment="1">
      <alignment vertical="top"/>
    </xf>
    <xf numFmtId="0" fontId="20" fillId="0" borderId="0" xfId="0" applyFont="1" applyAlignment="1">
      <alignment vertical="top"/>
    </xf>
    <xf numFmtId="0" fontId="19" fillId="0" borderId="0" xfId="0" applyFont="1" applyAlignment="1">
      <alignment vertical="top"/>
    </xf>
    <xf numFmtId="0" fontId="12" fillId="0" borderId="0" xfId="0" applyFont="1" applyAlignment="1">
      <alignment vertical="top"/>
    </xf>
    <xf numFmtId="0" fontId="21" fillId="0" borderId="0" xfId="35" applyFont="1" applyAlignment="1">
      <alignment vertical="top" wrapText="1"/>
    </xf>
    <xf numFmtId="0" fontId="21" fillId="0" borderId="0" xfId="0" applyFont="1" applyAlignment="1">
      <alignment horizontal="left" vertical="top"/>
    </xf>
    <xf numFmtId="0" fontId="21" fillId="0" borderId="0" xfId="0" applyFont="1" applyAlignment="1">
      <alignment vertical="center"/>
    </xf>
    <xf numFmtId="0" fontId="0" fillId="0" borderId="0" xfId="0" applyAlignment="1">
      <alignment vertical="top" wrapText="1"/>
    </xf>
    <xf numFmtId="0" fontId="16" fillId="0" borderId="0" xfId="0" applyFont="1" applyAlignment="1">
      <alignment vertical="center"/>
    </xf>
    <xf numFmtId="0" fontId="0" fillId="33" borderId="0" xfId="0" applyFill="1" applyAlignment="1">
      <alignment vertical="top"/>
    </xf>
    <xf numFmtId="0" fontId="0" fillId="0" borderId="0" xfId="0" applyAlignment="1">
      <alignment wrapText="1"/>
    </xf>
    <xf numFmtId="0" fontId="14" fillId="0" borderId="0" xfId="0" applyFont="1" applyAlignment="1">
      <alignment wrapText="1"/>
    </xf>
    <xf numFmtId="0" fontId="0" fillId="0" borderId="0" xfId="0" applyAlignment="1">
      <alignment vertical="center" wrapText="1"/>
    </xf>
    <xf numFmtId="0" fontId="14" fillId="0" borderId="0" xfId="0" applyFont="1" applyAlignment="1">
      <alignment vertical="center"/>
    </xf>
    <xf numFmtId="0" fontId="16" fillId="0" borderId="0" xfId="0" applyFont="1" applyAlignment="1">
      <alignment vertical="center"/>
    </xf>
  </cellXfs>
  <cellStyles count="1875">
    <cellStyle name="20% - Accent1" xfId="16" builtinId="30" customBuiltin="1"/>
    <cellStyle name="20% - Accent1 2" xfId="108" xr:uid="{9B51531E-ECDF-4829-B13A-4FDF18DA0617}"/>
    <cellStyle name="20% - Accent1 2 2" xfId="159" xr:uid="{FED6D767-CD17-4015-88B4-167B0C371027}"/>
    <cellStyle name="20% - Accent1 2 2 2" xfId="1115" xr:uid="{72525C06-33CE-4468-B009-7FEF72204BAF}"/>
    <cellStyle name="20% - Accent1 2 2 3" xfId="1459" xr:uid="{E9BF116B-4AC5-489F-B261-371919EC440B}"/>
    <cellStyle name="20% - Accent1 2 2 4" xfId="1802" xr:uid="{B94330D9-8128-418A-B6A6-53CD168AE90A}"/>
    <cellStyle name="20% - Accent1 2 3" xfId="1066" xr:uid="{B80B72ED-9C8C-4376-B1EB-D938C022F059}"/>
    <cellStyle name="20% - Accent1 2 4" xfId="1411" xr:uid="{473D2DBD-A165-4544-9689-A81DCFD6E36E}"/>
    <cellStyle name="20% - Accent1 2 5" xfId="1754" xr:uid="{0806D738-D845-401B-9085-81C9A67F4D30}"/>
    <cellStyle name="20% - Accent1 3" xfId="85" xr:uid="{A7A9EE32-A79F-4726-907D-7F3522362E74}"/>
    <cellStyle name="20% - Accent1 3 2" xfId="173" xr:uid="{B3B78B73-31CB-45C3-B1DE-A5709040698F}"/>
    <cellStyle name="20% - Accent1 3 2 2" xfId="1129" xr:uid="{E07E2345-C597-4572-9BDD-38E91714CD8B}"/>
    <cellStyle name="20% - Accent1 3 2 3" xfId="1473" xr:uid="{4AC502EC-75A9-48FE-9584-E451A6E0FBBB}"/>
    <cellStyle name="20% - Accent1 3 2 4" xfId="1816" xr:uid="{27A8CC44-C446-44B9-A5E4-27E96D84C24A}"/>
    <cellStyle name="20% - Accent1 3 3" xfId="1043" xr:uid="{7E276B49-2F86-4A03-B657-F5B79D75D2AE}"/>
    <cellStyle name="20% - Accent1 3 4" xfId="1388" xr:uid="{1CE58D6F-C628-4823-BC62-E4948274EC80}"/>
    <cellStyle name="20% - Accent1 3 5" xfId="1731" xr:uid="{8D5226EF-3906-4F1D-A9AA-FFDCEDD2BC36}"/>
    <cellStyle name="20% - Accent1 4" xfId="135" xr:uid="{E50A1DB8-0A06-4154-8BB2-5BD9CC24ADF5}"/>
    <cellStyle name="20% - Accent1 4 2" xfId="1092" xr:uid="{80997571-89CF-4BEB-8996-6A75B90AB98F}"/>
    <cellStyle name="20% - Accent1 4 3" xfId="1436" xr:uid="{115D4B5D-895B-498B-8603-6CC0EBDA19FF}"/>
    <cellStyle name="20% - Accent1 4 4" xfId="1779" xr:uid="{F5D9993D-E597-4169-8957-6B8ABE83CF1F}"/>
    <cellStyle name="20% - Accent1 5" xfId="992" xr:uid="{715F9D5E-2E25-4CB6-BB34-9861032D1A28}"/>
    <cellStyle name="20% - Accent1 6" xfId="1339" xr:uid="{AA1A3402-BC93-4973-A84E-2EBE37FC1EA0}"/>
    <cellStyle name="20% - Accent1 7" xfId="1682" xr:uid="{9CECF1ED-DA3D-4831-B7BF-CAC0DC12D84E}"/>
    <cellStyle name="20% - Accent2" xfId="19" builtinId="34" customBuiltin="1"/>
    <cellStyle name="20% - Accent2 2" xfId="110" xr:uid="{14A934EE-655C-4DDE-B5E2-BA8498CEC81D}"/>
    <cellStyle name="20% - Accent2 2 2" xfId="161" xr:uid="{CF9A5270-39C5-4DF4-A0A5-54020FE2C272}"/>
    <cellStyle name="20% - Accent2 2 2 2" xfId="1117" xr:uid="{2B5F0AB1-7D69-45EB-AF01-254F3F11A9F9}"/>
    <cellStyle name="20% - Accent2 2 2 3" xfId="1461" xr:uid="{9A9875EA-2311-4894-897A-374835F93CC5}"/>
    <cellStyle name="20% - Accent2 2 2 4" xfId="1804" xr:uid="{A8DE7228-A805-4D73-A3AA-94A25A81DDEF}"/>
    <cellStyle name="20% - Accent2 2 3" xfId="1068" xr:uid="{60B0550A-68F3-4643-9640-CBB72ECF7281}"/>
    <cellStyle name="20% - Accent2 2 4" xfId="1413" xr:uid="{F1AAA865-A2D2-4009-AD4C-C474FEFE69A5}"/>
    <cellStyle name="20% - Accent2 2 5" xfId="1756" xr:uid="{0BD5B91B-C445-45F7-B7AA-59206194BD8F}"/>
    <cellStyle name="20% - Accent2 3" xfId="87" xr:uid="{BBAFD933-9E56-4538-9558-15DE2F43D524}"/>
    <cellStyle name="20% - Accent2 3 2" xfId="175" xr:uid="{CEDB30A8-0106-412E-AE5A-486607569AAD}"/>
    <cellStyle name="20% - Accent2 3 2 2" xfId="1131" xr:uid="{834DAF55-DDB2-44BB-8BF5-4AD62C5F2164}"/>
    <cellStyle name="20% - Accent2 3 2 3" xfId="1475" xr:uid="{0E666F64-BC35-4EA5-9880-AD83E75DC2DB}"/>
    <cellStyle name="20% - Accent2 3 2 4" xfId="1818" xr:uid="{54176F8C-38C3-42C4-A402-B926829E0C65}"/>
    <cellStyle name="20% - Accent2 3 3" xfId="1045" xr:uid="{931C0CCC-D6C1-4BBB-B5FF-A3A4D5EB93B5}"/>
    <cellStyle name="20% - Accent2 3 4" xfId="1390" xr:uid="{86058F80-0F69-4FC4-9063-ACD84A24DF0D}"/>
    <cellStyle name="20% - Accent2 3 5" xfId="1733" xr:uid="{AD25EED8-7C62-4957-A663-8864CE1F382A}"/>
    <cellStyle name="20% - Accent2 4" xfId="137" xr:uid="{8DFB1508-B457-431A-B5EB-B672E2F1F3D0}"/>
    <cellStyle name="20% - Accent2 4 2" xfId="1094" xr:uid="{9432A04F-FAD5-4067-ADEA-66300B496370}"/>
    <cellStyle name="20% - Accent2 4 3" xfId="1438" xr:uid="{0690676F-A9F6-4073-A06E-923A9375CC02}"/>
    <cellStyle name="20% - Accent2 4 4" xfId="1781" xr:uid="{A53CDCC3-D67A-4787-ACA6-410BE8C59BD4}"/>
    <cellStyle name="20% - Accent2 5" xfId="994" xr:uid="{A328B66F-A628-4449-B8F7-947157D58433}"/>
    <cellStyle name="20% - Accent2 6" xfId="1341" xr:uid="{94396722-6775-40AD-ADD3-B41F57A5CA97}"/>
    <cellStyle name="20% - Accent2 7" xfId="1684" xr:uid="{598D9E35-EA22-402E-9CA5-30B78B4BF2B1}"/>
    <cellStyle name="20% - Accent3" xfId="22" builtinId="38" customBuiltin="1"/>
    <cellStyle name="20% - Accent3 2" xfId="112" xr:uid="{FD36FAE3-D8EE-44F0-8C61-3249B142E24E}"/>
    <cellStyle name="20% - Accent3 2 2" xfId="163" xr:uid="{3D83C76E-6182-4598-853D-5E8665A5D32C}"/>
    <cellStyle name="20% - Accent3 2 2 2" xfId="1119" xr:uid="{14121A6B-BF19-4ED9-961D-CA8584069BE3}"/>
    <cellStyle name="20% - Accent3 2 2 3" xfId="1463" xr:uid="{2699A27C-37A5-4810-82EA-98D14D80581C}"/>
    <cellStyle name="20% - Accent3 2 2 4" xfId="1806" xr:uid="{3114E2F1-B6E3-43B3-9D3E-BF1D2BB2E84A}"/>
    <cellStyle name="20% - Accent3 2 3" xfId="1070" xr:uid="{46C74EA2-3417-43F0-BEFD-B8BC77EB68DC}"/>
    <cellStyle name="20% - Accent3 2 4" xfId="1415" xr:uid="{BD49D64C-C765-4D3A-AA99-6F00ECF3A83D}"/>
    <cellStyle name="20% - Accent3 2 5" xfId="1758" xr:uid="{0BAB8238-72A9-4FC6-94DA-1E13D2412044}"/>
    <cellStyle name="20% - Accent3 3" xfId="89" xr:uid="{F891E5FC-8D67-46A2-9C46-47998A8C932E}"/>
    <cellStyle name="20% - Accent3 3 2" xfId="177" xr:uid="{325D3F5D-61A5-4FFB-B91D-E6DB70F8EB52}"/>
    <cellStyle name="20% - Accent3 3 2 2" xfId="1133" xr:uid="{D99A521F-B86A-42ED-AEBE-970785505764}"/>
    <cellStyle name="20% - Accent3 3 2 3" xfId="1477" xr:uid="{5B958A3D-8D94-4286-AF96-C9FE7AA6FB71}"/>
    <cellStyle name="20% - Accent3 3 2 4" xfId="1820" xr:uid="{5144956F-74B2-4329-8FF6-57D185D99B29}"/>
    <cellStyle name="20% - Accent3 3 3" xfId="1047" xr:uid="{8957807F-4A8A-4A79-B526-E6AA6E3114A4}"/>
    <cellStyle name="20% - Accent3 3 4" xfId="1392" xr:uid="{EB24BE3B-92F2-41B8-8C0F-6B0D004A91A4}"/>
    <cellStyle name="20% - Accent3 3 5" xfId="1735" xr:uid="{193D91C0-3B65-4C79-B3F8-75DC46CD572A}"/>
    <cellStyle name="20% - Accent3 4" xfId="139" xr:uid="{DDF68DDC-DC6D-4522-884F-FA72D1DBC2A7}"/>
    <cellStyle name="20% - Accent3 4 2" xfId="1096" xr:uid="{7867346F-59EE-4CFE-BD6A-1CAA58CBA860}"/>
    <cellStyle name="20% - Accent3 4 3" xfId="1440" xr:uid="{51CC269C-B648-45AC-A1A1-FAEE1033091E}"/>
    <cellStyle name="20% - Accent3 4 4" xfId="1783" xr:uid="{2D434914-0B54-4FFB-AD67-6C4DBFDC252A}"/>
    <cellStyle name="20% - Accent3 5" xfId="996" xr:uid="{7EF2E734-DFB5-4BCD-BABC-32349DA7E1B9}"/>
    <cellStyle name="20% - Accent3 6" xfId="1343" xr:uid="{328D9003-0149-4780-9A8B-6018E7EBF870}"/>
    <cellStyle name="20% - Accent3 7" xfId="1686" xr:uid="{F326FC47-3B9A-4BFC-B0DA-66D9F825E866}"/>
    <cellStyle name="20% - Accent4" xfId="25" builtinId="42" customBuiltin="1"/>
    <cellStyle name="20% - Accent4 2" xfId="114" xr:uid="{DA727C0C-00E1-40E3-9380-25A6B70E4628}"/>
    <cellStyle name="20% - Accent4 2 2" xfId="165" xr:uid="{EF91F61A-803C-4CB9-85D8-7849A3779B39}"/>
    <cellStyle name="20% - Accent4 2 2 2" xfId="1121" xr:uid="{37CBDAE0-38C4-4DAC-A90F-792D4A88BF29}"/>
    <cellStyle name="20% - Accent4 2 2 3" xfId="1465" xr:uid="{45CE9607-653C-4956-B407-82A9EC069774}"/>
    <cellStyle name="20% - Accent4 2 2 4" xfId="1808" xr:uid="{C29BA0CC-72C7-433F-8406-72EE340CB1E7}"/>
    <cellStyle name="20% - Accent4 2 3" xfId="1072" xr:uid="{E3FF49D3-65CA-40AD-94E1-FDAEF1DD2AB0}"/>
    <cellStyle name="20% - Accent4 2 4" xfId="1417" xr:uid="{1509C034-0059-4CC8-BE68-4477243EEA99}"/>
    <cellStyle name="20% - Accent4 2 5" xfId="1760" xr:uid="{A3719BF5-995C-4BBD-A2F0-524A1F6A02DF}"/>
    <cellStyle name="20% - Accent4 3" xfId="91" xr:uid="{AAE5D586-F1CA-4A80-939A-FABD0E2186CB}"/>
    <cellStyle name="20% - Accent4 3 2" xfId="179" xr:uid="{93C6505C-EC77-4566-87FA-E03FAB9A0CD7}"/>
    <cellStyle name="20% - Accent4 3 2 2" xfId="1135" xr:uid="{94706EF0-E9DB-41ED-9791-B4C55A901E75}"/>
    <cellStyle name="20% - Accent4 3 2 3" xfId="1479" xr:uid="{A0F635DC-0BB9-47D9-BE0E-C2153AE41D5D}"/>
    <cellStyle name="20% - Accent4 3 2 4" xfId="1822" xr:uid="{3AEEA824-800F-41BE-B0E7-CE8F49A28269}"/>
    <cellStyle name="20% - Accent4 3 3" xfId="1049" xr:uid="{F0EFA501-F650-41BC-B98D-935EA41C4B1B}"/>
    <cellStyle name="20% - Accent4 3 4" xfId="1394" xr:uid="{0F0BC789-434B-4F47-A84F-84F525E666C7}"/>
    <cellStyle name="20% - Accent4 3 5" xfId="1737" xr:uid="{1EDAFA3D-89A0-479F-BFC0-356F9097D7F5}"/>
    <cellStyle name="20% - Accent4 4" xfId="141" xr:uid="{30D6C9FB-FFFD-460C-80CB-E7A905B3FB3A}"/>
    <cellStyle name="20% - Accent4 4 2" xfId="1098" xr:uid="{983CA6D3-DB83-473C-9722-035798F24CC2}"/>
    <cellStyle name="20% - Accent4 4 3" xfId="1442" xr:uid="{2FC06818-E7E3-43A6-A015-183FE76D87A9}"/>
    <cellStyle name="20% - Accent4 4 4" xfId="1785" xr:uid="{1884FA24-5479-4DFC-81C9-7ED4E1888EC3}"/>
    <cellStyle name="20% - Accent4 5" xfId="998" xr:uid="{ADE1E321-944D-49E2-B7D2-A3CEBBD2169A}"/>
    <cellStyle name="20% - Accent4 6" xfId="1345" xr:uid="{7F9C8AC9-4EA2-405C-9D22-42480CD5554B}"/>
    <cellStyle name="20% - Accent4 7" xfId="1688" xr:uid="{D89993B0-65FB-4332-8B51-A373DA2F4A96}"/>
    <cellStyle name="20% - Accent5" xfId="28" builtinId="46" customBuiltin="1"/>
    <cellStyle name="20% - Accent5 2" xfId="116" xr:uid="{45C6037C-4B14-4801-8F58-E4D084CFF915}"/>
    <cellStyle name="20% - Accent5 2 2" xfId="167" xr:uid="{145B5AD2-8E87-4493-B806-66ACCB3CE2FC}"/>
    <cellStyle name="20% - Accent5 2 2 2" xfId="1123" xr:uid="{13F0A17C-5F3C-4DC6-9AD9-04321D7F764C}"/>
    <cellStyle name="20% - Accent5 2 2 3" xfId="1467" xr:uid="{B33B52A8-BE2B-44E4-92C2-61066E90DA2F}"/>
    <cellStyle name="20% - Accent5 2 2 4" xfId="1810" xr:uid="{CB9C4644-03D1-4109-9611-9EA04B73F7D3}"/>
    <cellStyle name="20% - Accent5 2 3" xfId="1074" xr:uid="{86E66657-56A0-4D93-B330-6A40C1BAB701}"/>
    <cellStyle name="20% - Accent5 2 4" xfId="1419" xr:uid="{90633965-81D3-43A7-8E09-6B449755B4EF}"/>
    <cellStyle name="20% - Accent5 2 5" xfId="1762" xr:uid="{EEC1DEB8-5910-42D3-9324-7F589BC4C872}"/>
    <cellStyle name="20% - Accent5 3" xfId="93" xr:uid="{5CCDCFFF-1808-4073-B231-A611A4E68304}"/>
    <cellStyle name="20% - Accent5 3 2" xfId="181" xr:uid="{0D07A897-6AAE-4ECB-AF81-3E4A1350533F}"/>
    <cellStyle name="20% - Accent5 3 2 2" xfId="1137" xr:uid="{44ABC63F-3D20-43F6-98ED-C8E8785085D3}"/>
    <cellStyle name="20% - Accent5 3 2 3" xfId="1481" xr:uid="{804619D0-2879-40E0-B35D-EEF039D2F828}"/>
    <cellStyle name="20% - Accent5 3 2 4" xfId="1824" xr:uid="{75E2679D-2D63-4421-BD9C-0260E50F317B}"/>
    <cellStyle name="20% - Accent5 3 3" xfId="1051" xr:uid="{B1287696-54FC-4D3F-8857-E921AAC2E340}"/>
    <cellStyle name="20% - Accent5 3 4" xfId="1396" xr:uid="{EBF911A3-CF51-45D5-A4F1-D37DBF66C644}"/>
    <cellStyle name="20% - Accent5 3 5" xfId="1739" xr:uid="{9B1189F9-747E-4B98-913B-BB3FAF7CE423}"/>
    <cellStyle name="20% - Accent5 4" xfId="143" xr:uid="{E2DAE9F1-F8C3-4782-B29A-A66C861E52E5}"/>
    <cellStyle name="20% - Accent5 4 2" xfId="1100" xr:uid="{FEFE8C0F-067A-48E9-87E9-CB8ACD9A13C5}"/>
    <cellStyle name="20% - Accent5 4 3" xfId="1444" xr:uid="{36669C4F-73B9-4F0D-958A-6A109B741BB9}"/>
    <cellStyle name="20% - Accent5 4 4" xfId="1787" xr:uid="{3D47C489-CD57-4167-8034-47D7C0023B6A}"/>
    <cellStyle name="20% - Accent5 5" xfId="1000" xr:uid="{F34829BB-1FAB-4237-8300-F4ADC4B39AB1}"/>
    <cellStyle name="20% - Accent5 6" xfId="1347" xr:uid="{FE62C13E-C561-402F-9BC7-25A15A7DC666}"/>
    <cellStyle name="20% - Accent5 7" xfId="1690" xr:uid="{10A9EE7B-865F-4237-904D-CEED28DAD263}"/>
    <cellStyle name="20% - Accent6" xfId="31" builtinId="50" customBuiltin="1"/>
    <cellStyle name="20% - Accent6 2" xfId="118" xr:uid="{0BADC0BD-B6C1-4263-97F8-537E7AE04757}"/>
    <cellStyle name="20% - Accent6 2 2" xfId="169" xr:uid="{A7BB219F-5C8D-4091-B770-0C7B99D07D5E}"/>
    <cellStyle name="20% - Accent6 2 2 2" xfId="1125" xr:uid="{DDF6EC34-3628-47E3-8B8A-EFFC3815701C}"/>
    <cellStyle name="20% - Accent6 2 2 3" xfId="1469" xr:uid="{67B24F8F-0898-4F01-B377-96740EC185B7}"/>
    <cellStyle name="20% - Accent6 2 2 4" xfId="1812" xr:uid="{508F9D80-38A3-421F-A82C-0B7B0DA16C34}"/>
    <cellStyle name="20% - Accent6 2 3" xfId="1076" xr:uid="{CACE926C-6989-4D7C-B7C6-007FE1FE6EC8}"/>
    <cellStyle name="20% - Accent6 2 4" xfId="1421" xr:uid="{9FB1D137-BB29-4609-B755-8D582233B930}"/>
    <cellStyle name="20% - Accent6 2 5" xfId="1764" xr:uid="{64BECBE1-C16A-41ED-8227-A41B465BBF0F}"/>
    <cellStyle name="20% - Accent6 3" xfId="95" xr:uid="{A32D71BC-A7A5-4E41-B127-74C1FF7C5A65}"/>
    <cellStyle name="20% - Accent6 3 2" xfId="183" xr:uid="{7E3D4385-7865-4199-B02D-E9D1E5DD37EB}"/>
    <cellStyle name="20% - Accent6 3 2 2" xfId="1139" xr:uid="{729C93B8-3DE0-4F75-A7C1-1F4FB0787967}"/>
    <cellStyle name="20% - Accent6 3 2 3" xfId="1483" xr:uid="{76B0B124-4BB7-4574-95E1-81C17E5C3A46}"/>
    <cellStyle name="20% - Accent6 3 2 4" xfId="1826" xr:uid="{936D06EB-523D-41BE-A1A8-631E0A74A207}"/>
    <cellStyle name="20% - Accent6 3 3" xfId="1053" xr:uid="{D48D21BB-493C-4A3D-A4A6-89DED1599A3F}"/>
    <cellStyle name="20% - Accent6 3 4" xfId="1398" xr:uid="{CBC73EB3-FB77-44E1-A46F-4F331C259CE8}"/>
    <cellStyle name="20% - Accent6 3 5" xfId="1741" xr:uid="{5397A4F1-BB74-466C-B572-CD86E5A5A1F4}"/>
    <cellStyle name="20% - Accent6 4" xfId="145" xr:uid="{1C977950-03DF-46F8-A299-5813DCD4E54C}"/>
    <cellStyle name="20% - Accent6 4 2" xfId="1102" xr:uid="{1A418E86-F41A-4E29-8DC7-F4D15FE2FCAF}"/>
    <cellStyle name="20% - Accent6 4 3" xfId="1446" xr:uid="{2F45017A-BF1E-405B-8BC4-63CABE0C1FF0}"/>
    <cellStyle name="20% - Accent6 4 4" xfId="1789" xr:uid="{3E4F4B41-FF92-479B-9CC0-7F2C1D95A73F}"/>
    <cellStyle name="20% - Accent6 5" xfId="1002" xr:uid="{8F923E6C-1CC9-4B75-9D3D-B7835C051384}"/>
    <cellStyle name="20% - Accent6 6" xfId="1349" xr:uid="{E95DCA98-8E92-492E-8AB8-DDB2BC84721D}"/>
    <cellStyle name="20% - Accent6 7" xfId="1692" xr:uid="{FCEDD6B0-3ED9-4842-B0DD-E9975C87FCF6}"/>
    <cellStyle name="40% - Accent1" xfId="17" builtinId="31" customBuiltin="1"/>
    <cellStyle name="40% - Accent1 2" xfId="109" xr:uid="{1F831385-2C4A-4EC8-9781-9F0408291A3F}"/>
    <cellStyle name="40% - Accent1 2 2" xfId="160" xr:uid="{A8345C59-0C7C-4BAE-8B74-085AD2C7FA79}"/>
    <cellStyle name="40% - Accent1 2 2 2" xfId="1116" xr:uid="{A35BB511-3587-4B71-AADA-EA1B9AEC6E9D}"/>
    <cellStyle name="40% - Accent1 2 2 3" xfId="1460" xr:uid="{D3C1C7BA-1B03-4CAC-AB3E-64FB18222FF9}"/>
    <cellStyle name="40% - Accent1 2 2 4" xfId="1803" xr:uid="{4BE80769-4AFD-418C-BF69-62ED3198D376}"/>
    <cellStyle name="40% - Accent1 2 3" xfId="1067" xr:uid="{6053DA34-B410-420C-A1A4-BF8D38DD0350}"/>
    <cellStyle name="40% - Accent1 2 4" xfId="1412" xr:uid="{BF15FB29-C282-45D1-BD3D-A92FFD4C3539}"/>
    <cellStyle name="40% - Accent1 2 5" xfId="1755" xr:uid="{EB735CBF-DA13-4505-879C-C792959095CF}"/>
    <cellStyle name="40% - Accent1 3" xfId="86" xr:uid="{E811DF08-AAE5-42EE-9ED4-44E080CBE6D1}"/>
    <cellStyle name="40% - Accent1 3 2" xfId="174" xr:uid="{2AD1C1C9-8953-4ED0-87E1-5BB6A30B0655}"/>
    <cellStyle name="40% - Accent1 3 2 2" xfId="1130" xr:uid="{817F96C6-5C98-4BC9-87DA-220B8A171995}"/>
    <cellStyle name="40% - Accent1 3 2 3" xfId="1474" xr:uid="{55420457-9A64-4728-93A1-087B37CDCEC0}"/>
    <cellStyle name="40% - Accent1 3 2 4" xfId="1817" xr:uid="{B9D16751-DD9C-4C65-ADA8-1BCF92A40D6A}"/>
    <cellStyle name="40% - Accent1 3 3" xfId="1044" xr:uid="{AB11E6B3-4E4D-4E07-9D09-135EE96858C1}"/>
    <cellStyle name="40% - Accent1 3 4" xfId="1389" xr:uid="{8C78EFE0-579E-4223-ADC4-DDAB91D9D56F}"/>
    <cellStyle name="40% - Accent1 3 5" xfId="1732" xr:uid="{24EF3A56-CF44-4539-B326-FCE5C522CB38}"/>
    <cellStyle name="40% - Accent1 4" xfId="136" xr:uid="{2EBC01A9-6488-4FEE-ADF1-090AD81F112C}"/>
    <cellStyle name="40% - Accent1 4 2" xfId="1093" xr:uid="{4D365356-1189-4525-87E4-184A71170E19}"/>
    <cellStyle name="40% - Accent1 4 3" xfId="1437" xr:uid="{D741E072-CFB7-4B79-B75A-E4E9B8EF15FC}"/>
    <cellStyle name="40% - Accent1 4 4" xfId="1780" xr:uid="{19426399-BF84-4049-B486-E7F26191339B}"/>
    <cellStyle name="40% - Accent1 5" xfId="993" xr:uid="{DBFD973B-FE63-420E-A148-29413D404A1F}"/>
    <cellStyle name="40% - Accent1 6" xfId="1340" xr:uid="{60EC850C-90C4-4DAA-ACCD-1FFC6233C8AC}"/>
    <cellStyle name="40% - Accent1 7" xfId="1683" xr:uid="{E4A742BF-10B8-48F1-AA2C-6D509B44247C}"/>
    <cellStyle name="40% - Accent2" xfId="20" builtinId="35" customBuiltin="1"/>
    <cellStyle name="40% - Accent2 2" xfId="111" xr:uid="{41FA9E1F-3480-4CC4-955D-531FC5D95AFD}"/>
    <cellStyle name="40% - Accent2 2 2" xfId="162" xr:uid="{C3E43505-2832-4ACC-86AD-E06F99B66556}"/>
    <cellStyle name="40% - Accent2 2 2 2" xfId="1118" xr:uid="{91D067E7-A3E7-4513-9551-275B0A2A001F}"/>
    <cellStyle name="40% - Accent2 2 2 3" xfId="1462" xr:uid="{2A3E654B-7794-4260-A27C-CE9E0673DAB7}"/>
    <cellStyle name="40% - Accent2 2 2 4" xfId="1805" xr:uid="{6176FC0B-1FA8-45FE-8EB6-2D7478DE0F3D}"/>
    <cellStyle name="40% - Accent2 2 3" xfId="1069" xr:uid="{C3B7F441-8C89-4724-A988-EC08CEDF0752}"/>
    <cellStyle name="40% - Accent2 2 4" xfId="1414" xr:uid="{D5287118-4F3E-4988-9265-6A9A2970C016}"/>
    <cellStyle name="40% - Accent2 2 5" xfId="1757" xr:uid="{1FF9390F-5843-4DB3-9755-14B150FB388F}"/>
    <cellStyle name="40% - Accent2 3" xfId="88" xr:uid="{28F3DDEA-41DD-49FC-9BAB-70BA5E3317D0}"/>
    <cellStyle name="40% - Accent2 3 2" xfId="176" xr:uid="{26A25B2C-8DF8-47D9-8445-90B04AF8F4BA}"/>
    <cellStyle name="40% - Accent2 3 2 2" xfId="1132" xr:uid="{B3EC5D29-5F95-4710-A9DA-C669D94915C5}"/>
    <cellStyle name="40% - Accent2 3 2 3" xfId="1476" xr:uid="{479A43B1-4A67-4CC9-955B-7BF1D7ACFA78}"/>
    <cellStyle name="40% - Accent2 3 2 4" xfId="1819" xr:uid="{60D0AE0E-E742-4E88-B841-52B846973C99}"/>
    <cellStyle name="40% - Accent2 3 3" xfId="1046" xr:uid="{985C7C68-1203-4612-B77E-DFAFAE6F8797}"/>
    <cellStyle name="40% - Accent2 3 4" xfId="1391" xr:uid="{B589C234-8F4B-4A9C-83E4-60FB79BD87C4}"/>
    <cellStyle name="40% - Accent2 3 5" xfId="1734" xr:uid="{BE451DC1-050F-4F92-9C7B-0F18742ECEEF}"/>
    <cellStyle name="40% - Accent2 4" xfId="138" xr:uid="{80DA946B-71C2-4F47-BC90-F1667A266E3F}"/>
    <cellStyle name="40% - Accent2 4 2" xfId="1095" xr:uid="{11A90731-69DA-45DE-8842-2A8096C15853}"/>
    <cellStyle name="40% - Accent2 4 3" xfId="1439" xr:uid="{75EB1CD3-9CE0-43CB-8B2D-38D1CF7BFA70}"/>
    <cellStyle name="40% - Accent2 4 4" xfId="1782" xr:uid="{506635DD-4510-43AF-89E7-6D517A6A7BD6}"/>
    <cellStyle name="40% - Accent2 5" xfId="995" xr:uid="{9F7281EE-07C5-4E2C-83AF-5C888D5D3EE9}"/>
    <cellStyle name="40% - Accent2 6" xfId="1342" xr:uid="{8AC15162-62F7-48C3-A70B-24AFBAEA2B33}"/>
    <cellStyle name="40% - Accent2 7" xfId="1685" xr:uid="{01AE7C34-EC2E-4240-958A-1374D2863DC0}"/>
    <cellStyle name="40% - Accent3" xfId="23" builtinId="39" customBuiltin="1"/>
    <cellStyle name="40% - Accent3 2" xfId="113" xr:uid="{EB63B6AD-E334-44F5-875F-9152A810620D}"/>
    <cellStyle name="40% - Accent3 2 2" xfId="164" xr:uid="{47E67C94-3CA7-4431-A27B-6F86F82EA3A3}"/>
    <cellStyle name="40% - Accent3 2 2 2" xfId="1120" xr:uid="{F4B79478-C7FE-489B-B80A-8021EF473006}"/>
    <cellStyle name="40% - Accent3 2 2 3" xfId="1464" xr:uid="{E78BE82D-86A4-4BCF-8242-E6466B2DEEF1}"/>
    <cellStyle name="40% - Accent3 2 2 4" xfId="1807" xr:uid="{2AA183E7-1331-43F9-B2C4-853E12C8DDD7}"/>
    <cellStyle name="40% - Accent3 2 3" xfId="1071" xr:uid="{B5121CDA-8C9D-4D1B-9DC5-565A16D8260E}"/>
    <cellStyle name="40% - Accent3 2 4" xfId="1416" xr:uid="{0B5E309B-9261-46C1-A078-C06AD6C58AC4}"/>
    <cellStyle name="40% - Accent3 2 5" xfId="1759" xr:uid="{6EAD8F23-1AE5-450D-9086-06E15F71D9FA}"/>
    <cellStyle name="40% - Accent3 3" xfId="90" xr:uid="{E2375BFD-A4E6-4B8A-A0B3-07B00D7E4C4F}"/>
    <cellStyle name="40% - Accent3 3 2" xfId="178" xr:uid="{23284D2F-B4E9-40CF-91DC-B5D2D9564547}"/>
    <cellStyle name="40% - Accent3 3 2 2" xfId="1134" xr:uid="{225C4F57-553E-48AB-92D0-0727E0A04A8C}"/>
    <cellStyle name="40% - Accent3 3 2 3" xfId="1478" xr:uid="{A01918B2-C25C-42B8-A7E4-107076ACE092}"/>
    <cellStyle name="40% - Accent3 3 2 4" xfId="1821" xr:uid="{E79FC7D9-B33A-4BBF-9A2A-3EC85FE88922}"/>
    <cellStyle name="40% - Accent3 3 3" xfId="1048" xr:uid="{C84C4096-BF5D-4B08-9BA9-C079A29D2039}"/>
    <cellStyle name="40% - Accent3 3 4" xfId="1393" xr:uid="{F9FFA4A6-F2AB-4A4B-B234-205DA0918216}"/>
    <cellStyle name="40% - Accent3 3 5" xfId="1736" xr:uid="{A4A77B90-CD83-4809-9F98-F5647B927914}"/>
    <cellStyle name="40% - Accent3 4" xfId="140" xr:uid="{DE2AC0C5-1DB6-4663-B408-2A6841A745A7}"/>
    <cellStyle name="40% - Accent3 4 2" xfId="1097" xr:uid="{A06B1935-E403-404E-A784-5FEE6F85B66A}"/>
    <cellStyle name="40% - Accent3 4 3" xfId="1441" xr:uid="{A5342646-A4E6-427C-B078-9057558D0CE8}"/>
    <cellStyle name="40% - Accent3 4 4" xfId="1784" xr:uid="{A91D1F43-9770-46EB-9730-86CFF96479BE}"/>
    <cellStyle name="40% - Accent3 5" xfId="997" xr:uid="{D2ED0736-A788-4A6D-944F-63D85E9D54B8}"/>
    <cellStyle name="40% - Accent3 6" xfId="1344" xr:uid="{DB1FBA5E-0473-4FAC-ABB2-0493723EBCB1}"/>
    <cellStyle name="40% - Accent3 7" xfId="1687" xr:uid="{935A9B77-8BEA-4170-82AA-E4549E2ED98F}"/>
    <cellStyle name="40% - Accent4" xfId="26" builtinId="43" customBuiltin="1"/>
    <cellStyle name="40% - Accent4 2" xfId="115" xr:uid="{D18FAF9F-CA17-4331-AF99-2C0FE793F0FB}"/>
    <cellStyle name="40% - Accent4 2 2" xfId="166" xr:uid="{21BE3C41-14F3-45D3-957F-A525955F2933}"/>
    <cellStyle name="40% - Accent4 2 2 2" xfId="1122" xr:uid="{3B207B63-9263-4C68-B375-525D43D08025}"/>
    <cellStyle name="40% - Accent4 2 2 3" xfId="1466" xr:uid="{68AEA467-A093-477F-8872-D370489D50C7}"/>
    <cellStyle name="40% - Accent4 2 2 4" xfId="1809" xr:uid="{B838232A-2503-437B-974F-C97E93681F94}"/>
    <cellStyle name="40% - Accent4 2 3" xfId="1073" xr:uid="{AD7B4554-55A1-47F1-8350-D2BCC059B2C0}"/>
    <cellStyle name="40% - Accent4 2 4" xfId="1418" xr:uid="{8787CB3D-1685-4335-9D45-696F8E249298}"/>
    <cellStyle name="40% - Accent4 2 5" xfId="1761" xr:uid="{2FB0C34A-A3CE-4498-BECF-C525FC6E91F2}"/>
    <cellStyle name="40% - Accent4 3" xfId="92" xr:uid="{C070044D-17B3-4743-AA50-69E80003058B}"/>
    <cellStyle name="40% - Accent4 3 2" xfId="180" xr:uid="{E14CF3D0-B473-4A7F-9242-39A194EED4DF}"/>
    <cellStyle name="40% - Accent4 3 2 2" xfId="1136" xr:uid="{64288B95-0CBE-4A22-AC5D-B6305DC887F0}"/>
    <cellStyle name="40% - Accent4 3 2 3" xfId="1480" xr:uid="{3A1D3F14-581C-4601-969E-9733545DF7A8}"/>
    <cellStyle name="40% - Accent4 3 2 4" xfId="1823" xr:uid="{CD6510D1-24C7-4557-8BBE-07AEFFCA8868}"/>
    <cellStyle name="40% - Accent4 3 3" xfId="1050" xr:uid="{F940F749-1F8C-4805-BA6B-82296B22C715}"/>
    <cellStyle name="40% - Accent4 3 4" xfId="1395" xr:uid="{AA4A911C-CD27-4639-9741-A0BD215B370F}"/>
    <cellStyle name="40% - Accent4 3 5" xfId="1738" xr:uid="{071064C7-CC10-42CD-93CA-D1CC79A5C59E}"/>
    <cellStyle name="40% - Accent4 4" xfId="142" xr:uid="{1EE599C8-D140-4C40-B17F-31610CC1C963}"/>
    <cellStyle name="40% - Accent4 4 2" xfId="1099" xr:uid="{9BF79B56-1029-4BF5-AF10-D9EEFDA68235}"/>
    <cellStyle name="40% - Accent4 4 3" xfId="1443" xr:uid="{D062A774-46AE-410E-A057-519915AC9C24}"/>
    <cellStyle name="40% - Accent4 4 4" xfId="1786" xr:uid="{5D787C9B-6EF3-4779-B790-B637E00113AE}"/>
    <cellStyle name="40% - Accent4 5" xfId="999" xr:uid="{71BC6E2E-796C-4F87-8D4A-7215722D2639}"/>
    <cellStyle name="40% - Accent4 6" xfId="1346" xr:uid="{82DF9DBF-609A-49A8-A00B-60C718E06710}"/>
    <cellStyle name="40% - Accent4 7" xfId="1689" xr:uid="{7FD66656-991B-4032-822C-45AFF9A61D1D}"/>
    <cellStyle name="40% - Accent5" xfId="29" builtinId="47" customBuiltin="1"/>
    <cellStyle name="40% - Accent5 2" xfId="117" xr:uid="{5D939D20-C3D4-49AE-9B6C-965EA520E94B}"/>
    <cellStyle name="40% - Accent5 2 2" xfId="168" xr:uid="{DCA83D58-799F-4CEE-A50C-7F37239858EC}"/>
    <cellStyle name="40% - Accent5 2 2 2" xfId="1124" xr:uid="{0C0F8F4D-A6A5-4C61-BD1B-B533D6CAC4FB}"/>
    <cellStyle name="40% - Accent5 2 2 3" xfId="1468" xr:uid="{953C95C2-BA62-46F8-B74A-C0ABA2DC1794}"/>
    <cellStyle name="40% - Accent5 2 2 4" xfId="1811" xr:uid="{F4DB17BB-D259-4250-9BD4-D9DAB935D7B8}"/>
    <cellStyle name="40% - Accent5 2 3" xfId="1075" xr:uid="{5580EBFB-715D-45EC-9B08-417307C76B9E}"/>
    <cellStyle name="40% - Accent5 2 4" xfId="1420" xr:uid="{030A8746-74BF-4670-A68C-E44DC3DA24E8}"/>
    <cellStyle name="40% - Accent5 2 5" xfId="1763" xr:uid="{FCDD79F1-9B34-4975-A6AC-F998B587FC31}"/>
    <cellStyle name="40% - Accent5 3" xfId="94" xr:uid="{411CD60F-1976-429D-A2DD-9BD63482484B}"/>
    <cellStyle name="40% - Accent5 3 2" xfId="182" xr:uid="{0E2C7869-BEA9-4756-B608-DAFA6FEC61C5}"/>
    <cellStyle name="40% - Accent5 3 2 2" xfId="1138" xr:uid="{55125F2E-B1E3-4845-82BB-805D6D014922}"/>
    <cellStyle name="40% - Accent5 3 2 3" xfId="1482" xr:uid="{523949EE-66D3-49AE-BD8C-E9C279B843AD}"/>
    <cellStyle name="40% - Accent5 3 2 4" xfId="1825" xr:uid="{B982533A-12F6-4ACE-9783-A2C5038E588D}"/>
    <cellStyle name="40% - Accent5 3 3" xfId="1052" xr:uid="{5F1618E9-8C75-4797-AA82-000CBB384E28}"/>
    <cellStyle name="40% - Accent5 3 4" xfId="1397" xr:uid="{A810711C-D619-43D4-BA07-E272BA8672F8}"/>
    <cellStyle name="40% - Accent5 3 5" xfId="1740" xr:uid="{B6C67E7F-A244-4F03-8B20-05164556431C}"/>
    <cellStyle name="40% - Accent5 4" xfId="144" xr:uid="{C651ABB3-EF68-4F33-AEDF-94AA7FFCBA63}"/>
    <cellStyle name="40% - Accent5 4 2" xfId="1101" xr:uid="{7EDE1346-278F-4C04-B670-A92B1B4214C5}"/>
    <cellStyle name="40% - Accent5 4 3" xfId="1445" xr:uid="{AA62D860-7AC4-4BF1-8359-BFBFCFFAA68B}"/>
    <cellStyle name="40% - Accent5 4 4" xfId="1788" xr:uid="{9ABB3C8A-4B9A-4474-BA3D-14F4AA1A91E2}"/>
    <cellStyle name="40% - Accent5 5" xfId="1001" xr:uid="{BB8E803A-DA75-407E-9A78-1E4D40940D39}"/>
    <cellStyle name="40% - Accent5 6" xfId="1348" xr:uid="{CF792075-791B-4C4D-BE21-F169AF485039}"/>
    <cellStyle name="40% - Accent5 7" xfId="1691" xr:uid="{FCD3E018-BE68-4EF7-BAC4-F4B00481DA26}"/>
    <cellStyle name="40% - Accent6" xfId="32" builtinId="51" customBuiltin="1"/>
    <cellStyle name="40% - Accent6 2" xfId="119" xr:uid="{08E6A60B-5891-42E0-9900-2955CFFD1752}"/>
    <cellStyle name="40% - Accent6 2 2" xfId="170" xr:uid="{CCC21FB5-98F3-4B17-9C15-1FE334D08A7C}"/>
    <cellStyle name="40% - Accent6 2 2 2" xfId="1126" xr:uid="{499EC02C-AB63-44D0-9AA2-B5BEDCD2C1B0}"/>
    <cellStyle name="40% - Accent6 2 2 3" xfId="1470" xr:uid="{07C400EE-055C-49F3-8F1A-B26778A598AC}"/>
    <cellStyle name="40% - Accent6 2 2 4" xfId="1813" xr:uid="{4497B5B6-1060-4799-B973-2F20416BD73F}"/>
    <cellStyle name="40% - Accent6 2 3" xfId="1077" xr:uid="{B720687B-1C00-4010-84C7-47ECF8635E5E}"/>
    <cellStyle name="40% - Accent6 2 4" xfId="1422" xr:uid="{83F93AC1-F364-4F84-9DAA-F5F22E7478DA}"/>
    <cellStyle name="40% - Accent6 2 5" xfId="1765" xr:uid="{B2DFBD5A-57F4-448C-8F32-99FDB88D9C73}"/>
    <cellStyle name="40% - Accent6 3" xfId="96" xr:uid="{A1BEA367-F7D5-41CF-8284-615442D8E1F8}"/>
    <cellStyle name="40% - Accent6 3 2" xfId="184" xr:uid="{F7E23C10-473A-4B20-A469-D54E85769C2C}"/>
    <cellStyle name="40% - Accent6 3 2 2" xfId="1140" xr:uid="{2708B5AE-22C8-4B5D-8BB5-FC7C252AC330}"/>
    <cellStyle name="40% - Accent6 3 2 3" xfId="1484" xr:uid="{1087B291-CB11-4ED6-B5FF-871A2FC877BA}"/>
    <cellStyle name="40% - Accent6 3 2 4" xfId="1827" xr:uid="{AA548016-CBE1-4A1D-99CD-8343549801BE}"/>
    <cellStyle name="40% - Accent6 3 3" xfId="1054" xr:uid="{108C28F3-D1D1-4B84-AE0A-2235ED1904B3}"/>
    <cellStyle name="40% - Accent6 3 4" xfId="1399" xr:uid="{F0AD0310-1098-453E-A85B-9470712DF115}"/>
    <cellStyle name="40% - Accent6 3 5" xfId="1742" xr:uid="{F362B673-58D1-45E7-8265-2EC26123B9C8}"/>
    <cellStyle name="40% - Accent6 4" xfId="146" xr:uid="{3301485C-07DF-4D6F-866F-70834C6DAAD1}"/>
    <cellStyle name="40% - Accent6 4 2" xfId="1103" xr:uid="{3DE3490F-9852-42E6-BDDB-DCDC9523B272}"/>
    <cellStyle name="40% - Accent6 4 3" xfId="1447" xr:uid="{D13FD347-4C35-4549-978F-FD630DFF8B05}"/>
    <cellStyle name="40% - Accent6 4 4" xfId="1790" xr:uid="{C5C17917-DC53-4A25-88E1-D2392897789D}"/>
    <cellStyle name="40% - Accent6 5" xfId="1003" xr:uid="{2C4F82D9-1B0D-42F3-9512-0D067B8A576B}"/>
    <cellStyle name="40% - Accent6 6" xfId="1350" xr:uid="{46C106E0-E556-4D91-9F35-152D42188293}"/>
    <cellStyle name="40% - Accent6 7" xfId="1693" xr:uid="{440A3217-5113-4035-8FFE-F55970B6115C}"/>
    <cellStyle name="60% - Accent1 2" xfId="40" xr:uid="{70CD41FA-EA89-4D34-911D-613A8B2F04EA}"/>
    <cellStyle name="60% - Accent2 2" xfId="41" xr:uid="{80040204-BF16-427F-BE3E-6AC14B130DC4}"/>
    <cellStyle name="60% - Accent3 2" xfId="42" xr:uid="{4517D864-3668-4A8B-A0CF-BBBD06DED7B6}"/>
    <cellStyle name="60% - Accent4 2" xfId="43" xr:uid="{60EC96C5-C5FD-4952-97DF-38D6ADB037BC}"/>
    <cellStyle name="60% - Accent5 2" xfId="44" xr:uid="{68F07287-F770-4C39-8DA0-669E782E0E1F}"/>
    <cellStyle name="60% - Accent6 2" xfId="45" xr:uid="{9F9E0B9F-D00E-4303-8999-7E6CE80C8741}"/>
    <cellStyle name="Accent1" xfId="15" builtinId="29" customBuiltin="1"/>
    <cellStyle name="Accent2" xfId="18" builtinId="33" customBuiltin="1"/>
    <cellStyle name="Accent3" xfId="21" builtinId="37" customBuiltin="1"/>
    <cellStyle name="Accent4" xfId="24" builtinId="41" customBuiltin="1"/>
    <cellStyle name="Accent5" xfId="27" builtinId="45" customBuiltin="1"/>
    <cellStyle name="Accent6" xfId="30" builtinId="49" customBuiltin="1"/>
    <cellStyle name="Bad" xfId="6" builtinId="27" customBuiltin="1"/>
    <cellStyle name="Calculation" xfId="9" builtinId="22" customBuiltin="1"/>
    <cellStyle name="Check Cell" xfId="11" builtinId="23" customBuiltin="1"/>
    <cellStyle name="Comma 2" xfId="34" xr:uid="{CE8F0122-72ED-4C6E-8AE9-023E154BF8CC}"/>
    <cellStyle name="Comma 2 2" xfId="37" xr:uid="{66079D99-CF4A-47A0-9CA0-B71619FE76AB}"/>
    <cellStyle name="Explanatory Text" xfId="13"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7" builtinId="20" customBuiltin="1"/>
    <cellStyle name="Linked Cell" xfId="10" builtinId="24" customBuiltin="1"/>
    <cellStyle name="Neutral 2" xfId="39" xr:uid="{60DFD40F-7267-4B1E-BA2C-387A62EF947D}"/>
    <cellStyle name="Normal" xfId="0" builtinId="0"/>
    <cellStyle name="Normal 10" xfId="106" xr:uid="{84D04F10-1AAF-49FE-9B18-68C8EFC5FF75}"/>
    <cellStyle name="Normal 10 2" xfId="157" xr:uid="{641E09E5-5E0C-438B-A95B-2C16D6DCEA42}"/>
    <cellStyle name="Normal 10 2 2" xfId="1113" xr:uid="{9A49DF4F-906D-4E40-ABFE-4170B507AB26}"/>
    <cellStyle name="Normal 10 2 3" xfId="1457" xr:uid="{50510E4B-3B49-4DF6-9B51-28327C4F93D3}"/>
    <cellStyle name="Normal 10 2 4" xfId="1800" xr:uid="{6335FFA9-B8BC-4EBA-8374-06934F6D0F7E}"/>
    <cellStyle name="Normal 10 3" xfId="337" xr:uid="{54077D98-24C2-4356-B7E3-890506D49754}"/>
    <cellStyle name="Normal 10 3 2" xfId="1064" xr:uid="{2ADD2D34-07E1-4E22-8DFF-6F6CFE25489B}"/>
    <cellStyle name="Normal 10 3 3" xfId="1409" xr:uid="{8EC55A92-60A1-483E-93B8-558738302E00}"/>
    <cellStyle name="Normal 10 3 4" xfId="1752" xr:uid="{727C7F77-FE31-43CD-B524-DB6D136AB305}"/>
    <cellStyle name="Normal 10 4" xfId="488" xr:uid="{C26E5EA3-2C4C-42A5-A1F8-0E500AB65E88}"/>
    <cellStyle name="Normal 10 5" xfId="639" xr:uid="{C336DED2-5BFB-44CE-B3A6-30ECE3F7B517}"/>
    <cellStyle name="Normal 10 6" xfId="790" xr:uid="{5FB165FD-5D68-498C-886A-550B98B8B54A}"/>
    <cellStyle name="Normal 10 7" xfId="941" xr:uid="{1F2877C4-676F-4CAE-B6EC-DD5A1686FFDF}"/>
    <cellStyle name="Normal 10 8" xfId="1288" xr:uid="{CEBF1257-4A50-4E7C-8923-66C936C47D98}"/>
    <cellStyle name="Normal 10 9" xfId="1631" xr:uid="{1332ABDE-1929-41FB-ADE8-FE7C3C34027E}"/>
    <cellStyle name="Normal 11" xfId="171" xr:uid="{FEFD5853-E00D-49BB-9116-DA39546451DE}"/>
    <cellStyle name="Normal 11 2" xfId="1127" xr:uid="{940B6E9A-78C7-4D48-A693-DB61F0D8F8E3}"/>
    <cellStyle name="Normal 11 3" xfId="1471" xr:uid="{03E2C06B-D131-48B6-A5FD-00BF0EDFDEEF}"/>
    <cellStyle name="Normal 11 4" xfId="1814" xr:uid="{ED555A80-6721-49B9-BAF4-A69C4E50AE3A}"/>
    <cellStyle name="Normal 12" xfId="1006" xr:uid="{66302700-C025-45B3-B5D8-F1BA107C971E}"/>
    <cellStyle name="Normal 12 2" xfId="1874" xr:uid="{0DA95F58-12CA-450B-807D-0E510FB29002}"/>
    <cellStyle name="Normal 13" xfId="1004" xr:uid="{4E3389A8-77F5-4FD2-B5C9-6623324912E1}"/>
    <cellStyle name="Normal 13 2" xfId="1351" xr:uid="{CFBAF7B1-4E30-4DA2-8CAE-18673AB50CBF}"/>
    <cellStyle name="Normal 13 3" xfId="1694" xr:uid="{46353FB8-25FA-474F-9B4C-35AA89566102}"/>
    <cellStyle name="Normal 14" xfId="234" xr:uid="{C3A03E2E-B0DB-47D6-A909-D4C08E2707A5}"/>
    <cellStyle name="Normal 2" xfId="33" xr:uid="{D5BC2061-C9B9-44B0-9389-EDF05A0575BA}"/>
    <cellStyle name="Normal 2 2" xfId="36" xr:uid="{0758E796-32B2-43F7-9BA4-64B7F51C7123}"/>
    <cellStyle name="Normal 2 2 10" xfId="539" xr:uid="{BAB442A1-4EB2-4526-AEB3-5434473F8A40}"/>
    <cellStyle name="Normal 2 2 11" xfId="690" xr:uid="{2614D78E-1ABD-4E9F-943A-BED6987C3F39}"/>
    <cellStyle name="Normal 2 2 12" xfId="841" xr:uid="{C64C7429-F429-40EB-8F0E-9BAE666608AA}"/>
    <cellStyle name="Normal 2 2 13" xfId="1188" xr:uid="{0DB53130-FAC4-4665-A2A2-EE73E6636B8A}"/>
    <cellStyle name="Normal 2 2 14" xfId="1531" xr:uid="{DF004ABA-3383-410B-A0C9-D9E9D9EDF73B}"/>
    <cellStyle name="Normal 2 2 15" xfId="56" xr:uid="{CC22E47C-3E86-4C29-9039-E85E164915C7}"/>
    <cellStyle name="Normal 2 2 2" xfId="66" xr:uid="{5A263652-123D-478D-82D9-11D24E793ABB}"/>
    <cellStyle name="Normal 2 2 2 10" xfId="1189" xr:uid="{3A41800C-1ED1-4A2C-BA73-E2683C18E828}"/>
    <cellStyle name="Normal 2 2 2 11" xfId="1532" xr:uid="{B089A316-8ACB-44BA-8534-77F26A475E50}"/>
    <cellStyle name="Normal 2 2 2 2" xfId="100" xr:uid="{3F342BCE-D75A-4287-B390-2BE1A48E97F0}"/>
    <cellStyle name="Normal 2 2 2 2 10" xfId="1568" xr:uid="{0702A076-9485-4CAB-A152-9E75FB5232D0}"/>
    <cellStyle name="Normal 2 2 2 2 2" xfId="318" xr:uid="{01A48F0A-2A28-41DD-9DAB-C2300F1E1B1B}"/>
    <cellStyle name="Normal 2 2 2 2 2 2" xfId="469" xr:uid="{ADD08729-A948-4220-B292-8A9057962EBB}"/>
    <cellStyle name="Normal 2 2 2 2 2 3" xfId="620" xr:uid="{D885318E-0526-4482-8C4A-D0DFDD4BD5EA}"/>
    <cellStyle name="Normal 2 2 2 2 2 4" xfId="771" xr:uid="{6BC60D14-D71B-4CA6-8E1B-FA5691F10F38}"/>
    <cellStyle name="Normal 2 2 2 2 2 5" xfId="922" xr:uid="{9EA97BFB-425C-45DF-86C4-3C4707D912B6}"/>
    <cellStyle name="Normal 2 2 2 2 2 6" xfId="1269" xr:uid="{DE4D94B6-024F-4AC1-A0E3-887EA9DF8224}"/>
    <cellStyle name="Normal 2 2 2 2 2 7" xfId="1612" xr:uid="{31F0EB92-9CFB-4080-94A0-6844BB1527E3}"/>
    <cellStyle name="Normal 2 2 2 2 3" xfId="340" xr:uid="{DAE04653-CF69-4292-A250-48E5CC41DD54}"/>
    <cellStyle name="Normal 2 2 2 2 3 2" xfId="491" xr:uid="{2DBE6476-FB75-4A84-97EC-C0EC4E1F522B}"/>
    <cellStyle name="Normal 2 2 2 2 3 3" xfId="642" xr:uid="{7923BDA5-442C-4B42-9AAE-FBF0AB5931A9}"/>
    <cellStyle name="Normal 2 2 2 2 3 4" xfId="793" xr:uid="{DBCF6A31-1256-4E3D-8F07-B44AB06F3183}"/>
    <cellStyle name="Normal 2 2 2 2 3 5" xfId="944" xr:uid="{BD14ADDE-B54C-47A9-8397-603960116FFE}"/>
    <cellStyle name="Normal 2 2 2 2 3 6" xfId="1291" xr:uid="{D1152D94-E6AE-4F70-BCDC-87CBAF2A3CBB}"/>
    <cellStyle name="Normal 2 2 2 2 3 7" xfId="1634" xr:uid="{2277CC93-CC27-43C5-88F9-7D46620F025D}"/>
    <cellStyle name="Normal 2 2 2 2 4" xfId="273" xr:uid="{11905EFD-5068-489A-9A6A-BF3A3D3D149F}"/>
    <cellStyle name="Normal 2 2 2 2 4 2" xfId="1058" xr:uid="{FDB3354F-BFAC-42DA-B4E1-AEA4693B2DE7}"/>
    <cellStyle name="Normal 2 2 2 2 4 3" xfId="1403" xr:uid="{ED20BC1B-39C2-466C-9E76-565ECB96221A}"/>
    <cellStyle name="Normal 2 2 2 2 4 4" xfId="1746" xr:uid="{BDA90B31-613B-4C5F-80E5-C5DCCEFD4350}"/>
    <cellStyle name="Normal 2 2 2 2 5" xfId="425" xr:uid="{FA6BD2D7-329A-4485-84BE-9E0BC304C256}"/>
    <cellStyle name="Normal 2 2 2 2 6" xfId="576" xr:uid="{38F989D0-DE83-4AE4-B9F8-2AF4F5B4C385}"/>
    <cellStyle name="Normal 2 2 2 2 7" xfId="727" xr:uid="{21BDA514-FFB6-48A4-BD69-3DB83C594CF6}"/>
    <cellStyle name="Normal 2 2 2 2 8" xfId="878" xr:uid="{C45791AD-1860-404E-A6C5-535B16EFD9A9}"/>
    <cellStyle name="Normal 2 2 2 2 9" xfId="1225" xr:uid="{34828AB0-3EFE-4CB6-B207-F86FA35E3CCA}"/>
    <cellStyle name="Normal 2 2 2 3" xfId="151" xr:uid="{C3A21EAD-8F06-4E9F-AA55-6C21BABC9922}"/>
    <cellStyle name="Normal 2 2 2 3 2" xfId="292" xr:uid="{AEB7AD59-479A-47BD-8FB5-928AA0C963B4}"/>
    <cellStyle name="Normal 2 2 2 3 2 2" xfId="1107" xr:uid="{28147A2B-C528-4A5D-A3D1-C4CF726C11F2}"/>
    <cellStyle name="Normal 2 2 2 3 2 3" xfId="1451" xr:uid="{A558F2FF-6BD4-49D6-A720-191A5F63C06E}"/>
    <cellStyle name="Normal 2 2 2 3 2 4" xfId="1794" xr:uid="{1B25EDD7-34E9-4AAC-B294-A35731ACE145}"/>
    <cellStyle name="Normal 2 2 2 3 3" xfId="444" xr:uid="{7A51CB25-BEBF-41C6-ACB6-ECD45165ABDE}"/>
    <cellStyle name="Normal 2 2 2 3 4" xfId="595" xr:uid="{73DD2A3E-8953-4C43-A2D8-D469092C7668}"/>
    <cellStyle name="Normal 2 2 2 3 5" xfId="746" xr:uid="{FE663C94-CFB8-47B3-8A9B-10AB6A456E49}"/>
    <cellStyle name="Normal 2 2 2 3 6" xfId="897" xr:uid="{EBC50C8A-DD62-4167-8E8C-069B6783D6A5}"/>
    <cellStyle name="Normal 2 2 2 3 7" xfId="1244" xr:uid="{BA7FA760-C4C1-4A03-A2FE-9E84D4D37D66}"/>
    <cellStyle name="Normal 2 2 2 3 8" xfId="1587" xr:uid="{524D2DCA-7C63-4B61-80D3-1E8729EAEB3C}"/>
    <cellStyle name="Normal 2 2 2 4" xfId="207" xr:uid="{4957E4F9-CB6F-43D4-9ECC-0FA656A6B138}"/>
    <cellStyle name="Normal 2 2 2 4 2" xfId="339" xr:uid="{E63CC1D9-05F3-404F-B099-0C43E2A9339C}"/>
    <cellStyle name="Normal 2 2 2 4 2 2" xfId="1162" xr:uid="{2E7B7CA3-32CE-44FD-AC71-90E00EB917E3}"/>
    <cellStyle name="Normal 2 2 2 4 2 3" xfId="1505" xr:uid="{EB98A41C-3FF5-47AD-8761-789D950D96D7}"/>
    <cellStyle name="Normal 2 2 2 4 2 4" xfId="1848" xr:uid="{2D51D66D-FBCF-49B2-B32E-4B6ECDF20414}"/>
    <cellStyle name="Normal 2 2 2 4 3" xfId="490" xr:uid="{68E1AD83-CCF9-40B2-A0C2-CA44F8F93AC0}"/>
    <cellStyle name="Normal 2 2 2 4 4" xfId="641" xr:uid="{5151365F-B783-4858-BF4F-6D0DD77D0720}"/>
    <cellStyle name="Normal 2 2 2 4 5" xfId="792" xr:uid="{DED81740-F130-44FD-AA2E-8851BEF5A9D3}"/>
    <cellStyle name="Normal 2 2 2 4 6" xfId="943" xr:uid="{0FBD8B9C-9931-4EE0-BE2C-F1D641EDE6D8}"/>
    <cellStyle name="Normal 2 2 2 4 7" xfId="1290" xr:uid="{EDC5A580-9A95-4CB2-ADCC-A749FBB7D903}"/>
    <cellStyle name="Normal 2 2 2 4 8" xfId="1633" xr:uid="{69205E6B-BBBD-4641-8931-E299896A45AE}"/>
    <cellStyle name="Normal 2 2 2 5" xfId="236" xr:uid="{3157F6F1-257D-4C0B-AFB9-23B0FFD382D1}"/>
    <cellStyle name="Normal 2 2 2 5 2" xfId="1024" xr:uid="{5324DB43-0F84-4CD8-9842-C24A1195D29B}"/>
    <cellStyle name="Normal 2 2 2 5 3" xfId="1369" xr:uid="{EC2874EB-E046-4F8C-B6F7-48CED8CB88EB}"/>
    <cellStyle name="Normal 2 2 2 5 4" xfId="1712" xr:uid="{EAE44AA0-DDA1-4D65-AB8A-F8EC7C1A4C01}"/>
    <cellStyle name="Normal 2 2 2 6" xfId="389" xr:uid="{BD3457BA-831E-4736-9A99-09278068B1E8}"/>
    <cellStyle name="Normal 2 2 2 7" xfId="540" xr:uid="{4058F085-73DC-4EB2-91CD-E34061ED89C7}"/>
    <cellStyle name="Normal 2 2 2 8" xfId="691" xr:uid="{F1C4BE2A-68AC-4411-8B7D-741AB09180D3}"/>
    <cellStyle name="Normal 2 2 2 9" xfId="842" xr:uid="{F75C248A-1A6F-4F31-985A-8C9E49F9C622}"/>
    <cellStyle name="Normal 2 2 3" xfId="79" xr:uid="{B31E69AD-D82F-41A1-BFDB-A242A5478AFC}"/>
    <cellStyle name="Normal 2 2 3 10" xfId="1190" xr:uid="{9C957A5D-8F57-4B1E-92A0-26BE4B49931B}"/>
    <cellStyle name="Normal 2 2 3 11" xfId="1533" xr:uid="{878C7970-73CA-4083-9D35-F0C84028D628}"/>
    <cellStyle name="Normal 2 2 3 2" xfId="219" xr:uid="{F8FD00A5-1CD9-486E-9294-7E02D5A8E52D}"/>
    <cellStyle name="Normal 2 2 3 2 10" xfId="1569" xr:uid="{50D1DAE0-B8E6-4C72-872C-B4C0D0652059}"/>
    <cellStyle name="Normal 2 2 3 2 2" xfId="330" xr:uid="{AC29F52A-F179-4044-B45D-D5A6A94CC1D7}"/>
    <cellStyle name="Normal 2 2 3 2 2 2" xfId="481" xr:uid="{BDB749AB-C47F-4BA1-845D-0D8B906065A5}"/>
    <cellStyle name="Normal 2 2 3 2 2 3" xfId="632" xr:uid="{356C8570-96DA-4066-B688-F8A4CD11A71A}"/>
    <cellStyle name="Normal 2 2 3 2 2 4" xfId="783" xr:uid="{6F755D23-FF49-4B8F-A739-217A305E8CAA}"/>
    <cellStyle name="Normal 2 2 3 2 2 5" xfId="934" xr:uid="{F416B9C7-AA5E-464C-92C8-D25A35A78C9F}"/>
    <cellStyle name="Normal 2 2 3 2 2 6" xfId="1281" xr:uid="{8364D7C0-D2CF-4F19-9540-381AE4B56EDE}"/>
    <cellStyle name="Normal 2 2 3 2 2 7" xfId="1624" xr:uid="{7D0EA385-A1D0-4084-8370-7C5900DEDB2C}"/>
    <cellStyle name="Normal 2 2 3 2 3" xfId="342" xr:uid="{AA212E20-DDBB-4C3E-9887-DF58348EBF35}"/>
    <cellStyle name="Normal 2 2 3 2 3 2" xfId="493" xr:uid="{00276F50-524F-4BAB-9A0D-B86F47A6F61A}"/>
    <cellStyle name="Normal 2 2 3 2 3 3" xfId="644" xr:uid="{4DA220DF-0444-4ECE-99D6-11F8AE8C5218}"/>
    <cellStyle name="Normal 2 2 3 2 3 4" xfId="795" xr:uid="{7BFB21B6-56AD-4953-8F8F-21154254DB43}"/>
    <cellStyle name="Normal 2 2 3 2 3 5" xfId="946" xr:uid="{9A4FC45D-38F6-4D5C-BA48-6B266F6AA5A6}"/>
    <cellStyle name="Normal 2 2 3 2 3 6" xfId="1293" xr:uid="{24BAA226-9A7B-4AE8-9CA7-1CF102777A27}"/>
    <cellStyle name="Normal 2 2 3 2 3 7" xfId="1636" xr:uid="{47142866-E789-4427-97D9-F30C3A0219F9}"/>
    <cellStyle name="Normal 2 2 3 2 4" xfId="274" xr:uid="{D352B772-5DDA-4E92-8F0D-F3B9E6482951}"/>
    <cellStyle name="Normal 2 2 3 2 4 2" xfId="1174" xr:uid="{D103672B-017B-4FE4-BFCB-E89F0F924DF5}"/>
    <cellStyle name="Normal 2 2 3 2 4 3" xfId="1517" xr:uid="{661016B3-1DEA-465F-AD23-A78FF14A6B64}"/>
    <cellStyle name="Normal 2 2 3 2 4 4" xfId="1860" xr:uid="{7A9AC7BB-33EA-4B62-956A-431B2765157B}"/>
    <cellStyle name="Normal 2 2 3 2 5" xfId="426" xr:uid="{28FDE7F7-B042-4DDF-9A35-DE7AC3B00067}"/>
    <cellStyle name="Normal 2 2 3 2 6" xfId="577" xr:uid="{90E71A6F-0703-46A6-9BED-C9D5B779F229}"/>
    <cellStyle name="Normal 2 2 3 2 7" xfId="728" xr:uid="{BF03079F-8E4D-4D1A-80B0-EBF949DA2EE9}"/>
    <cellStyle name="Normal 2 2 3 2 8" xfId="879" xr:uid="{803E68BA-09EC-431D-9F87-3B6C6A397154}"/>
    <cellStyle name="Normal 2 2 3 2 9" xfId="1226" xr:uid="{D9D46FD1-A0E1-4F17-B148-4B2EF7466CD5}"/>
    <cellStyle name="Normal 2 2 3 3" xfId="304" xr:uid="{B907789C-970A-4EB6-B6E6-C948CC1EFA99}"/>
    <cellStyle name="Normal 2 2 3 3 2" xfId="456" xr:uid="{8C075FE3-7978-4BAD-A5A8-034708540985}"/>
    <cellStyle name="Normal 2 2 3 3 3" xfId="607" xr:uid="{C3E1B443-C7E1-4CA0-8454-C51DF2EFAC5A}"/>
    <cellStyle name="Normal 2 2 3 3 4" xfId="758" xr:uid="{4CD1E71A-59D1-459D-812A-0E147890D044}"/>
    <cellStyle name="Normal 2 2 3 3 5" xfId="909" xr:uid="{CA9C96C7-A08C-4569-9DCB-7F3FD170C308}"/>
    <cellStyle name="Normal 2 2 3 3 6" xfId="1256" xr:uid="{5DCC43B6-81AD-4F96-95E7-6AB7428D0508}"/>
    <cellStyle name="Normal 2 2 3 3 7" xfId="1599" xr:uid="{8FB4C2E1-0130-4BBC-97B9-EA0AD1AB2918}"/>
    <cellStyle name="Normal 2 2 3 4" xfId="341" xr:uid="{D1AEBB56-A925-4AE7-BA1F-20A409E493EB}"/>
    <cellStyle name="Normal 2 2 3 4 2" xfId="492" xr:uid="{5805F3E8-1DA5-4BB3-A87C-E6120CB9C154}"/>
    <cellStyle name="Normal 2 2 3 4 3" xfId="643" xr:uid="{74528EB0-1B1D-429D-8C1F-4BCBF36F30BC}"/>
    <cellStyle name="Normal 2 2 3 4 4" xfId="794" xr:uid="{DC599FAA-24C3-40EF-A78A-03ED21912184}"/>
    <cellStyle name="Normal 2 2 3 4 5" xfId="945" xr:uid="{2A9D2E3D-54CF-49A1-93C7-0380FAD5313A}"/>
    <cellStyle name="Normal 2 2 3 4 6" xfId="1292" xr:uid="{32422B2A-A6FC-45F8-94B9-3573166CA914}"/>
    <cellStyle name="Normal 2 2 3 4 7" xfId="1635" xr:uid="{6BD91A0F-F3F6-4DAE-A2DF-A3EB510639A7}"/>
    <cellStyle name="Normal 2 2 3 5" xfId="237" xr:uid="{6D4DC3C5-FFE2-43C8-A8C4-D528E75B7AFD}"/>
    <cellStyle name="Normal 2 2 3 5 2" xfId="1037" xr:uid="{7073E2E5-819F-4B8D-807F-64EC20ADCCFF}"/>
    <cellStyle name="Normal 2 2 3 5 3" xfId="1382" xr:uid="{E060818B-ED11-4DC7-8021-9CDA20F6C282}"/>
    <cellStyle name="Normal 2 2 3 5 4" xfId="1725" xr:uid="{6AC4F882-22D2-45DA-AAA3-0B41FE72DDB1}"/>
    <cellStyle name="Normal 2 2 3 6" xfId="390" xr:uid="{AC5BC7AC-F013-4589-9466-48F37A5B7264}"/>
    <cellStyle name="Normal 2 2 3 7" xfId="541" xr:uid="{3AB8738B-6B33-4D94-B7C2-9FB904CCCBE7}"/>
    <cellStyle name="Normal 2 2 3 8" xfId="692" xr:uid="{34513E88-357B-41EF-A254-E9C1F086062E}"/>
    <cellStyle name="Normal 2 2 3 9" xfId="843" xr:uid="{28681E2A-180B-4DC9-A7B1-95638A3E1070}"/>
    <cellStyle name="Normal 2 2 4" xfId="129" xr:uid="{2B5C5E9C-151C-4170-B751-280CE6AD39DA}"/>
    <cellStyle name="Normal 2 2 4 10" xfId="1534" xr:uid="{A2FAC8BD-3FC1-41E1-9381-82144F310757}"/>
    <cellStyle name="Normal 2 2 4 2" xfId="227" xr:uid="{CCC39A1F-EC9D-412F-B0AB-13BD48F7B4E3}"/>
    <cellStyle name="Normal 2 2 4 2 2" xfId="312" xr:uid="{2B10B6C8-AF5E-4C68-A57D-12C745802E5F}"/>
    <cellStyle name="Normal 2 2 4 2 2 2" xfId="1181" xr:uid="{CD8D66D0-985C-46E2-87C0-694B71547571}"/>
    <cellStyle name="Normal 2 2 4 2 2 3" xfId="1524" xr:uid="{D0B8056A-6253-42B6-9295-AF0011904D90}"/>
    <cellStyle name="Normal 2 2 4 2 2 4" xfId="1867" xr:uid="{C612D1C5-4EC5-415D-8826-17DE6CC2ACBE}"/>
    <cellStyle name="Normal 2 2 4 2 3" xfId="463" xr:uid="{A461063A-CE24-4C98-A99D-877A3FABA111}"/>
    <cellStyle name="Normal 2 2 4 2 4" xfId="614" xr:uid="{3E54C065-6CA1-40B7-8AE7-179BC5000B60}"/>
    <cellStyle name="Normal 2 2 4 2 5" xfId="765" xr:uid="{9D57B8EC-6AEF-4556-9BF5-6A6E9BD3BEA5}"/>
    <cellStyle name="Normal 2 2 4 2 6" xfId="916" xr:uid="{882D316A-B5DE-48FA-B58F-678A4931C9FC}"/>
    <cellStyle name="Normal 2 2 4 2 7" xfId="1263" xr:uid="{63E2E7F5-2033-45B6-9D4D-1F7D8B6D20C0}"/>
    <cellStyle name="Normal 2 2 4 2 8" xfId="1606" xr:uid="{69940013-FDE9-4D8A-BF0B-81887F001EA0}"/>
    <cellStyle name="Normal 2 2 4 3" xfId="343" xr:uid="{D4904858-C42C-40DF-9B59-9182145B51D0}"/>
    <cellStyle name="Normal 2 2 4 3 2" xfId="494" xr:uid="{5C9718A3-5129-4B7A-95B6-AC353CF0F267}"/>
    <cellStyle name="Normal 2 2 4 3 3" xfId="645" xr:uid="{B6207447-F0F2-4598-800B-1546AE215E96}"/>
    <cellStyle name="Normal 2 2 4 3 4" xfId="796" xr:uid="{F787154D-6CF8-48FA-A93E-EA95EE823710}"/>
    <cellStyle name="Normal 2 2 4 3 5" xfId="947" xr:uid="{99950B60-190E-4BF1-8E94-4DEE1CF4D794}"/>
    <cellStyle name="Normal 2 2 4 3 6" xfId="1294" xr:uid="{4D1C980F-855B-4CA4-B736-361C673B97C8}"/>
    <cellStyle name="Normal 2 2 4 3 7" xfId="1637" xr:uid="{9DAF516B-DB2F-4E37-BF89-F26D8CC4B180}"/>
    <cellStyle name="Normal 2 2 4 4" xfId="238" xr:uid="{D0AA35CE-4A15-4639-A364-05083B73BEA3}"/>
    <cellStyle name="Normal 2 2 4 4 2" xfId="1086" xr:uid="{0D0F2CBD-3333-487D-B2DA-48C7C70C6299}"/>
    <cellStyle name="Normal 2 2 4 4 3" xfId="1430" xr:uid="{52F6F216-8197-42E1-A38C-BD5227E46D82}"/>
    <cellStyle name="Normal 2 2 4 4 4" xfId="1773" xr:uid="{8B4EBEB9-356A-471E-9853-A2B3E5527ADA}"/>
    <cellStyle name="Normal 2 2 4 5" xfId="391" xr:uid="{CA2A2FD9-4E05-46C8-A977-1A6AFB8A52FB}"/>
    <cellStyle name="Normal 2 2 4 6" xfId="542" xr:uid="{BEF359D7-D7E4-4FAA-BE23-D7C440067043}"/>
    <cellStyle name="Normal 2 2 4 7" xfId="693" xr:uid="{3CA5D5D8-A86F-455F-91E9-B5669E599EDB}"/>
    <cellStyle name="Normal 2 2 4 8" xfId="844" xr:uid="{4A152B49-826B-4033-ABB6-533CF5D3FA5C}"/>
    <cellStyle name="Normal 2 2 4 9" xfId="1191" xr:uid="{09529A4B-84A0-4E26-8742-EEB3895EF62B}"/>
    <cellStyle name="Normal 2 2 5" xfId="185" xr:uid="{8501C079-4DAA-4BB5-BDB1-6E05D025ABB6}"/>
    <cellStyle name="Normal 2 2 5 2" xfId="286" xr:uid="{D2AE2C19-73DD-48A6-9E98-CC9B74680736}"/>
    <cellStyle name="Normal 2 2 5 2 2" xfId="1141" xr:uid="{073DD6A9-8731-43D4-A658-7FFE49901420}"/>
    <cellStyle name="Normal 2 2 5 2 3" xfId="1485" xr:uid="{95261D28-19CE-46B4-B6DD-5B3685196190}"/>
    <cellStyle name="Normal 2 2 5 2 4" xfId="1828" xr:uid="{D4225301-0F30-48A4-8AB3-6DF961EC1B1B}"/>
    <cellStyle name="Normal 2 2 5 3" xfId="438" xr:uid="{CE02A7DA-7DCC-44CA-B00D-405E1878EE29}"/>
    <cellStyle name="Normal 2 2 5 4" xfId="589" xr:uid="{B2EF1AE8-CD0D-4BFD-BB9B-F40ACEE1D8F2}"/>
    <cellStyle name="Normal 2 2 5 5" xfId="740" xr:uid="{DE8261B9-8C62-4119-AE3C-F17F8B2BB9A4}"/>
    <cellStyle name="Normal 2 2 5 6" xfId="891" xr:uid="{EFB887B1-6D02-4E88-8829-2DEC0CB5978E}"/>
    <cellStyle name="Normal 2 2 5 7" xfId="1238" xr:uid="{01EF16F8-7561-4F9C-8FC0-9C2EB033FE6B}"/>
    <cellStyle name="Normal 2 2 5 8" xfId="1581" xr:uid="{4F7F4F51-9325-4321-832B-F15DBDE66BC6}"/>
    <cellStyle name="Normal 2 2 6" xfId="192" xr:uid="{87E02CA1-6BBC-48E7-B453-09F4E34A9201}"/>
    <cellStyle name="Normal 2 2 6 2" xfId="338" xr:uid="{4F8A8280-83A9-49EF-835D-232B5D023B14}"/>
    <cellStyle name="Normal 2 2 6 2 2" xfId="1148" xr:uid="{F588EEDC-FE18-4308-B164-04C17B79E8B5}"/>
    <cellStyle name="Normal 2 2 6 2 3" xfId="1492" xr:uid="{66084A54-8FAF-431A-B7F1-BC84AFD59863}"/>
    <cellStyle name="Normal 2 2 6 2 4" xfId="1835" xr:uid="{A5A3611F-A25D-4B8A-B8EE-4C5DEE501CB0}"/>
    <cellStyle name="Normal 2 2 6 3" xfId="489" xr:uid="{F4574580-F936-4E57-9B00-1587A329D208}"/>
    <cellStyle name="Normal 2 2 6 4" xfId="640" xr:uid="{5840CF10-661B-48B0-9796-001D7B9B9CB3}"/>
    <cellStyle name="Normal 2 2 6 5" xfId="791" xr:uid="{E33456DB-8D57-46FE-8EBB-609D5BB260B1}"/>
    <cellStyle name="Normal 2 2 6 6" xfId="942" xr:uid="{1D201537-9880-4937-A4F8-22998B185301}"/>
    <cellStyle name="Normal 2 2 6 7" xfId="1289" xr:uid="{75572824-D7E1-46F1-A4C0-72F3692B978A}"/>
    <cellStyle name="Normal 2 2 6 8" xfId="1632" xr:uid="{BF88D97A-6F92-4189-BE73-EADAF29CBD9E}"/>
    <cellStyle name="Normal 2 2 7" xfId="200" xr:uid="{50EB49A6-DE8E-4D6C-BDEF-9B43D5869FE7}"/>
    <cellStyle name="Normal 2 2 7 2" xfId="1156" xr:uid="{83E1E933-81A3-4738-BF3C-476FA632BD3F}"/>
    <cellStyle name="Normal 2 2 7 3" xfId="1499" xr:uid="{0061FE7E-E82C-46CB-8F1B-210FF1DA7587}"/>
    <cellStyle name="Normal 2 2 7 4" xfId="1842" xr:uid="{B1B0F12E-7015-468D-B182-08BF62C58EBC}"/>
    <cellStyle name="Normal 2 2 8" xfId="235" xr:uid="{A1D58F4F-31E4-4210-B2A3-75FB63C27D2B}"/>
    <cellStyle name="Normal 2 2 8 2" xfId="1015" xr:uid="{A92A501B-6417-4C31-A9F9-976BB5BBE9E1}"/>
    <cellStyle name="Normal 2 2 8 3" xfId="1360" xr:uid="{AA6CB359-AAE9-4B87-A3AC-3CD399FBC9D2}"/>
    <cellStyle name="Normal 2 2 8 4" xfId="1703" xr:uid="{F144814F-93D9-4832-9E4C-568FA19E50E6}"/>
    <cellStyle name="Normal 2 2 9" xfId="388" xr:uid="{E33A42D7-0FAF-417D-BA5E-2A1196137DFD}"/>
    <cellStyle name="Normal 2 3" xfId="53" xr:uid="{D2FB04FA-3347-43A8-83B7-74DCC52005BA}"/>
    <cellStyle name="Normal 2 3 10" xfId="1192" xr:uid="{0A664139-13CA-46FF-A86E-8BC1666F26A0}"/>
    <cellStyle name="Normal 2 3 11" xfId="1535" xr:uid="{7A9E667F-D034-4A12-82E8-46B02B8CA842}"/>
    <cellStyle name="Normal 2 3 2" xfId="127" xr:uid="{A7E0CB1E-1E6D-4C19-AF84-54E41E0694F8}"/>
    <cellStyle name="Normal 2 3 2 10" xfId="1563" xr:uid="{4AF320CC-3BBA-4E18-9204-688B4DC9B0A8}"/>
    <cellStyle name="Normal 2 3 2 2" xfId="324" xr:uid="{34CD5581-8CD6-4633-B99A-FF168F53224D}"/>
    <cellStyle name="Normal 2 3 2 2 2" xfId="475" xr:uid="{C8A65C03-B07B-40BC-A71A-A8F2E3504438}"/>
    <cellStyle name="Normal 2 3 2 2 3" xfId="626" xr:uid="{F63CE1F1-4F51-4FE4-A6F6-FD3FE4EEEED7}"/>
    <cellStyle name="Normal 2 3 2 2 4" xfId="777" xr:uid="{3972291E-1AF9-402F-973E-25B7E6A798ED}"/>
    <cellStyle name="Normal 2 3 2 2 5" xfId="928" xr:uid="{FE5E3866-33E3-482E-A7A9-FB99D6D61E35}"/>
    <cellStyle name="Normal 2 3 2 2 6" xfId="1275" xr:uid="{F654086D-4AA8-47A2-8C50-05175E3F59BE}"/>
    <cellStyle name="Normal 2 3 2 2 7" xfId="1618" xr:uid="{A4DC6153-E571-46D8-8DD9-6FD26729BAD3}"/>
    <cellStyle name="Normal 2 3 2 3" xfId="345" xr:uid="{4A6C9B61-63C6-4B3C-8EB5-35C4F6F53D41}"/>
    <cellStyle name="Normal 2 3 2 3 2" xfId="496" xr:uid="{77E6D806-D86E-4716-8298-6CC245E31B82}"/>
    <cellStyle name="Normal 2 3 2 3 3" xfId="647" xr:uid="{1DA6BFA9-CF0E-4192-A2C7-2D7E85DD896E}"/>
    <cellStyle name="Normal 2 3 2 3 4" xfId="798" xr:uid="{FE413D3A-459F-4624-97A7-CD1C9BD0B12E}"/>
    <cellStyle name="Normal 2 3 2 3 5" xfId="949" xr:uid="{A95BD358-6091-43DE-B596-14187A519FE1}"/>
    <cellStyle name="Normal 2 3 2 3 6" xfId="1296" xr:uid="{86499E26-D547-4C02-A354-35C31A6DEAB0}"/>
    <cellStyle name="Normal 2 3 2 3 7" xfId="1639" xr:uid="{A6E172B2-626C-4D2C-B64D-9D4448566B03}"/>
    <cellStyle name="Normal 2 3 2 4" xfId="267" xr:uid="{30D0BEBF-C9E3-49D5-99E8-978AC796D682}"/>
    <cellStyle name="Normal 2 3 2 4 2" xfId="1085" xr:uid="{6A14B55A-7450-4723-AE0F-708AAFAC4891}"/>
    <cellStyle name="Normal 2 3 2 5" xfId="420" xr:uid="{630F7BD2-C1C8-4FA7-AA0F-A1DDCB337A7C}"/>
    <cellStyle name="Normal 2 3 2 6" xfId="571" xr:uid="{0D33A343-9554-4137-9822-5CC9B084F580}"/>
    <cellStyle name="Normal 2 3 2 7" xfId="722" xr:uid="{59E375BD-CA28-4DE6-8613-C4576295615C}"/>
    <cellStyle name="Normal 2 3 2 8" xfId="873" xr:uid="{E9108E6B-D0C1-4251-B1D6-F4C97EF0AADF}"/>
    <cellStyle name="Normal 2 3 2 9" xfId="1220" xr:uid="{95136B2C-D571-4BA7-A819-4540F1603864}"/>
    <cellStyle name="Normal 2 3 3" xfId="213" xr:uid="{F9D2D142-CE17-4E09-B103-3BBB718F30D5}"/>
    <cellStyle name="Normal 2 3 3 2" xfId="298" xr:uid="{130B315E-3903-4E83-894B-F2583BAF663D}"/>
    <cellStyle name="Normal 2 3 3 2 2" xfId="1168" xr:uid="{A2887608-8725-481B-A051-00BD0B946B96}"/>
    <cellStyle name="Normal 2 3 3 2 3" xfId="1511" xr:uid="{1F000547-BBEA-4323-8B9D-9C772C2C85F7}"/>
    <cellStyle name="Normal 2 3 3 2 4" xfId="1854" xr:uid="{B9F2AF48-2281-481F-9B4B-DC7CC20B1959}"/>
    <cellStyle name="Normal 2 3 3 3" xfId="450" xr:uid="{FC4BD336-A39A-40CC-8794-C94D528C3903}"/>
    <cellStyle name="Normal 2 3 3 4" xfId="601" xr:uid="{54D9B68C-C1FB-4A3E-B101-56F68024A046}"/>
    <cellStyle name="Normal 2 3 3 5" xfId="752" xr:uid="{352228B2-C70E-44C3-A4D0-9D737D2EBB0E}"/>
    <cellStyle name="Normal 2 3 3 6" xfId="903" xr:uid="{62CC3791-32C2-43D4-9DAB-E56DE663D715}"/>
    <cellStyle name="Normal 2 3 3 7" xfId="1250" xr:uid="{B5ECC594-3D40-47DC-B44B-455A32A9D1A5}"/>
    <cellStyle name="Normal 2 3 3 8" xfId="1593" xr:uid="{43F9D56E-875D-4A3E-965D-96567F8E0A23}"/>
    <cellStyle name="Normal 2 3 4" xfId="344" xr:uid="{BF6AABC7-BEE7-466F-8B12-D6B6CFBCCC36}"/>
    <cellStyle name="Normal 2 3 4 2" xfId="495" xr:uid="{052B573D-03C7-499F-A5C9-8F32AA869D79}"/>
    <cellStyle name="Normal 2 3 4 3" xfId="646" xr:uid="{168C291B-2819-4799-BCB9-394B6E2C67B8}"/>
    <cellStyle name="Normal 2 3 4 4" xfId="797" xr:uid="{4EC91B9E-1877-45C3-B8B3-01B4B64DD95A}"/>
    <cellStyle name="Normal 2 3 4 5" xfId="948" xr:uid="{D63716F4-7398-4A0B-902B-6FC7875F306B}"/>
    <cellStyle name="Normal 2 3 4 6" xfId="1295" xr:uid="{0D226567-FBE5-42F4-A68A-FD641C0EFF80}"/>
    <cellStyle name="Normal 2 3 4 7" xfId="1638" xr:uid="{6B6DEFC3-9E6C-42BA-BE02-B36409B4646A}"/>
    <cellStyle name="Normal 2 3 5" xfId="239" xr:uid="{ED36737C-6D8F-439D-8110-B51F2B7ECAC9}"/>
    <cellStyle name="Normal 2 3 5 2" xfId="1014" xr:uid="{DB7479E9-BAE3-466D-848D-7C94DB8D8C36}"/>
    <cellStyle name="Normal 2 3 6" xfId="392" xr:uid="{CD845B69-54B8-49EE-AD0E-D7C82EFA6F89}"/>
    <cellStyle name="Normal 2 3 7" xfId="543" xr:uid="{8126C81D-448D-4E6C-8275-8D399FD0B8C7}"/>
    <cellStyle name="Normal 2 3 8" xfId="694" xr:uid="{5AE251F2-196D-45AC-94F6-3A4C3AA07B8F}"/>
    <cellStyle name="Normal 2 3 9" xfId="845" xr:uid="{DF99B079-80A0-4B84-8B9B-794880C6B884}"/>
    <cellStyle name="Normal 2 4" xfId="72" xr:uid="{6EB3AB35-3831-4D09-9698-405A29497219}"/>
    <cellStyle name="Normal 2 4 2" xfId="1030" xr:uid="{ABE1E3F2-EDA3-46F3-B8B4-D479B848A450}"/>
    <cellStyle name="Normal 2 4 3" xfId="1375" xr:uid="{2DF91F8F-AB5B-42B5-9DD3-1749372B508B}"/>
    <cellStyle name="Normal 2 4 4" xfId="1718" xr:uid="{F8EFA2A8-7DA8-4D7E-BF32-59498182F043}"/>
    <cellStyle name="Normal 2 5" xfId="120" xr:uid="{B2DA45BF-5ECE-443E-B960-F6AFEEDBC3FA}"/>
    <cellStyle name="Normal 2 5 2" xfId="1078" xr:uid="{D937ABB2-39BD-43BD-B6BE-23664FAE39BA}"/>
    <cellStyle name="Normal 2 5 3" xfId="1423" xr:uid="{D891F148-DF45-4EA6-A6FF-581FE1A72855}"/>
    <cellStyle name="Normal 2 5 4" xfId="1766" xr:uid="{1EAE3F5B-991D-464E-832F-FDC83DCED61B}"/>
    <cellStyle name="Normal 2 6" xfId="1007" xr:uid="{B9D9E7E0-E2AA-4D23-8F63-0156BDA6B490}"/>
    <cellStyle name="Normal 2 6 2" xfId="1353" xr:uid="{53C5A846-C142-498C-9201-8609E4D5B5C2}"/>
    <cellStyle name="Normal 2 6 3" xfId="1696" xr:uid="{1926B877-09E7-44FD-99DE-66D91D54CEDC}"/>
    <cellStyle name="Normal 2 7" xfId="46" xr:uid="{5678F2B7-744D-4BA9-889E-42FB410C0662}"/>
    <cellStyle name="Normal 3" xfId="35" xr:uid="{914404C2-131D-4A6C-9A70-F762E87F1CC4}"/>
    <cellStyle name="Normal 3 2" xfId="55" xr:uid="{41819F41-D81B-4C0F-A9A3-180B25D072CA}"/>
    <cellStyle name="Normal 3 2 10" xfId="544" xr:uid="{A4DA7090-558B-45F9-81D6-D5F381C7944E}"/>
    <cellStyle name="Normal 3 2 11" xfId="695" xr:uid="{AFE03EA6-DDCD-4668-9BC7-C1C4B5EBE10B}"/>
    <cellStyle name="Normal 3 2 12" xfId="846" xr:uid="{A83C4BEC-B63A-4678-9834-368F4380762D}"/>
    <cellStyle name="Normal 3 2 13" xfId="1193" xr:uid="{D85276BD-6817-4102-A2C8-1B6DBCBF3680}"/>
    <cellStyle name="Normal 3 2 14" xfId="1536" xr:uid="{A319854E-B93D-4C8D-9D88-EA35157BFFBA}"/>
    <cellStyle name="Normal 3 2 2" xfId="128" xr:uid="{2AFFA060-4C69-40AE-B090-D2142C5B23DE}"/>
    <cellStyle name="Normal 3 2 3" xfId="186" xr:uid="{757D3FD1-2D40-4051-B67E-0F90752F8C0A}"/>
    <cellStyle name="Normal 3 2 3 10" xfId="1194" xr:uid="{79DA1718-2F04-4E76-AA12-B4072D98CC84}"/>
    <cellStyle name="Normal 3 2 3 11" xfId="1537" xr:uid="{C0BD5AEE-FDBA-42E2-97B5-434311935793}"/>
    <cellStyle name="Normal 3 2 3 2" xfId="208" xr:uid="{670B31A9-12E4-40D4-BCE7-BEE86A7E3AFE}"/>
    <cellStyle name="Normal 3 2 3 2 10" xfId="1570" xr:uid="{69B963F5-CCA5-40D4-9C3F-DBAE00C0CEB2}"/>
    <cellStyle name="Normal 3 2 3 2 2" xfId="319" xr:uid="{4BE66032-FA2C-4582-B1E5-74518DDD1B95}"/>
    <cellStyle name="Normal 3 2 3 2 2 2" xfId="470" xr:uid="{BAFAA257-3DA6-411C-99D8-5E8BBCD7F621}"/>
    <cellStyle name="Normal 3 2 3 2 2 3" xfId="621" xr:uid="{8025ACB0-B500-40A2-A0B7-CD98E7298ADE}"/>
    <cellStyle name="Normal 3 2 3 2 2 4" xfId="772" xr:uid="{3A981C81-8B5A-4180-A415-21172D48138C}"/>
    <cellStyle name="Normal 3 2 3 2 2 5" xfId="923" xr:uid="{B03C0E83-C70F-4906-81DA-16697AA7A65A}"/>
    <cellStyle name="Normal 3 2 3 2 2 6" xfId="1270" xr:uid="{40EF928A-B371-453D-A5B7-D25986B8D056}"/>
    <cellStyle name="Normal 3 2 3 2 2 7" xfId="1613" xr:uid="{CBAB317F-C10E-4FF5-BA49-F6279FA39FF6}"/>
    <cellStyle name="Normal 3 2 3 2 3" xfId="348" xr:uid="{C44A28E0-8D67-4DD7-9BF4-504E6DB55A6A}"/>
    <cellStyle name="Normal 3 2 3 2 3 2" xfId="499" xr:uid="{D2EE2183-9EF9-4EF0-A1F4-9702A233AE75}"/>
    <cellStyle name="Normal 3 2 3 2 3 3" xfId="650" xr:uid="{2F37E75F-5393-4EF2-8326-714785686A7A}"/>
    <cellStyle name="Normal 3 2 3 2 3 4" xfId="801" xr:uid="{16050799-3B74-4B2C-9780-1F1853DCDE04}"/>
    <cellStyle name="Normal 3 2 3 2 3 5" xfId="952" xr:uid="{2E506F05-E427-4B44-AD2F-2B11BC698849}"/>
    <cellStyle name="Normal 3 2 3 2 3 6" xfId="1299" xr:uid="{C34CE690-0417-490F-B243-C780361C5FA1}"/>
    <cellStyle name="Normal 3 2 3 2 3 7" xfId="1642" xr:uid="{011DBC11-E745-4B3A-84E3-BE0BDD40F4FD}"/>
    <cellStyle name="Normal 3 2 3 2 4" xfId="275" xr:uid="{2DF53E39-4C71-4A64-90E7-5B80956D4AFD}"/>
    <cellStyle name="Normal 3 2 3 2 4 2" xfId="1163" xr:uid="{BB040D74-FEC0-43C7-AC13-D24935C5A5A0}"/>
    <cellStyle name="Normal 3 2 3 2 4 3" xfId="1506" xr:uid="{A3C56D67-BE50-4AB7-BACB-AC934FCEF6B2}"/>
    <cellStyle name="Normal 3 2 3 2 4 4" xfId="1849" xr:uid="{1D0854E4-2677-48BC-AF45-F94CDEE0C48D}"/>
    <cellStyle name="Normal 3 2 3 2 5" xfId="427" xr:uid="{13A54B27-DBF8-4176-A4C1-2843C7AE717B}"/>
    <cellStyle name="Normal 3 2 3 2 6" xfId="578" xr:uid="{4F29FA86-B807-4BD0-AD3A-83F0288C4B73}"/>
    <cellStyle name="Normal 3 2 3 2 7" xfId="729" xr:uid="{507D1783-1589-49C8-83B1-38E69C8AE418}"/>
    <cellStyle name="Normal 3 2 3 2 8" xfId="880" xr:uid="{1A6F0EF1-0616-48E8-B01B-D6D1A42EB764}"/>
    <cellStyle name="Normal 3 2 3 2 9" xfId="1227" xr:uid="{15C3E277-F62D-4AA1-880C-AD84E2BA86A1}"/>
    <cellStyle name="Normal 3 2 3 3" xfId="293" xr:uid="{A4361BF2-698C-4782-8D60-924007962C67}"/>
    <cellStyle name="Normal 3 2 3 3 2" xfId="445" xr:uid="{654F9E0B-B8A5-48BF-B2DA-E209349F3AF4}"/>
    <cellStyle name="Normal 3 2 3 3 3" xfId="596" xr:uid="{3BAFA60D-02F8-4BFD-8314-C52C2E08E1FD}"/>
    <cellStyle name="Normal 3 2 3 3 4" xfId="747" xr:uid="{A7C0BCF4-993F-4661-9263-36D715BAC71B}"/>
    <cellStyle name="Normal 3 2 3 3 5" xfId="898" xr:uid="{98D590B8-2431-4FAA-BB93-900A78174EBC}"/>
    <cellStyle name="Normal 3 2 3 3 6" xfId="1245" xr:uid="{4BFF4F52-DA32-4386-BF33-C8158317C3CB}"/>
    <cellStyle name="Normal 3 2 3 3 7" xfId="1588" xr:uid="{CFA8D4BF-360A-41FB-9E94-07120B9F52FC}"/>
    <cellStyle name="Normal 3 2 3 4" xfId="347" xr:uid="{8077195A-52CF-4A12-87AD-EB95E312DC14}"/>
    <cellStyle name="Normal 3 2 3 4 2" xfId="498" xr:uid="{FECCE012-3F3D-44CE-B3F4-19379E3FFECA}"/>
    <cellStyle name="Normal 3 2 3 4 3" xfId="649" xr:uid="{9B345591-D802-448B-B13F-264018FECF5D}"/>
    <cellStyle name="Normal 3 2 3 4 4" xfId="800" xr:uid="{B35AB10F-5691-409B-B9BC-9E0F48FDB82D}"/>
    <cellStyle name="Normal 3 2 3 4 5" xfId="951" xr:uid="{17F2FFA2-73BD-4D4F-BB4B-38BAA71AA6AA}"/>
    <cellStyle name="Normal 3 2 3 4 6" xfId="1298" xr:uid="{FE06DD36-54A2-4E2B-A943-DEA3F9553409}"/>
    <cellStyle name="Normal 3 2 3 4 7" xfId="1641" xr:uid="{388A6901-645A-455F-9CFB-2EA44A16999E}"/>
    <cellStyle name="Normal 3 2 3 5" xfId="241" xr:uid="{3095EE81-F298-407C-98B7-0A49C0C49450}"/>
    <cellStyle name="Normal 3 2 3 5 2" xfId="1142" xr:uid="{867E0825-5C16-443F-B261-24C55CABF5A4}"/>
    <cellStyle name="Normal 3 2 3 5 3" xfId="1486" xr:uid="{E8D07B51-923D-49B7-BC9D-532C24E3B410}"/>
    <cellStyle name="Normal 3 2 3 5 4" xfId="1829" xr:uid="{B6CF9198-B86B-47B4-A931-F5A3813456DE}"/>
    <cellStyle name="Normal 3 2 3 6" xfId="394" xr:uid="{7693CB0B-8A36-4FD4-AD00-BEA3BA76075A}"/>
    <cellStyle name="Normal 3 2 3 7" xfId="545" xr:uid="{D596900C-5283-4580-A15E-1400DE18B76B}"/>
    <cellStyle name="Normal 3 2 3 8" xfId="696" xr:uid="{FE780CFD-CE08-4470-8E90-91EB322E493D}"/>
    <cellStyle name="Normal 3 2 3 9" xfId="847" xr:uid="{4CDF991A-51DE-411D-9A2F-E7496F5D11BD}"/>
    <cellStyle name="Normal 3 2 4" xfId="193" xr:uid="{B0E4FFC5-949C-43A4-BF72-13E62790735D}"/>
    <cellStyle name="Normal 3 2 4 10" xfId="1195" xr:uid="{8A7ACA47-4ED2-428A-AFCA-AF6C411D116F}"/>
    <cellStyle name="Normal 3 2 4 11" xfId="1538" xr:uid="{8A3D5B88-EC3A-4C5E-9887-40A7E025B816}"/>
    <cellStyle name="Normal 3 2 4 2" xfId="220" xr:uid="{A99B900E-636D-40AC-9E47-75D151F627E6}"/>
    <cellStyle name="Normal 3 2 4 2 10" xfId="1571" xr:uid="{61EB0ED0-8C6E-4891-9E85-6E998135BA40}"/>
    <cellStyle name="Normal 3 2 4 2 2" xfId="331" xr:uid="{31B45EDC-DFDF-489E-A099-526F7FB41B87}"/>
    <cellStyle name="Normal 3 2 4 2 2 2" xfId="482" xr:uid="{D738DE7A-850E-4523-8BC5-5315C1E8F2A2}"/>
    <cellStyle name="Normal 3 2 4 2 2 3" xfId="633" xr:uid="{E7312744-577B-45D1-9924-E7C5E86E8ACF}"/>
    <cellStyle name="Normal 3 2 4 2 2 4" xfId="784" xr:uid="{D9D2E6C5-895F-4666-979B-38769446E5FA}"/>
    <cellStyle name="Normal 3 2 4 2 2 5" xfId="935" xr:uid="{518DF6D1-C54F-4E6A-A9A5-363ADD0D5A82}"/>
    <cellStyle name="Normal 3 2 4 2 2 6" xfId="1282" xr:uid="{783E2ABC-D0F5-43E4-B63C-1DE712F964D1}"/>
    <cellStyle name="Normal 3 2 4 2 2 7" xfId="1625" xr:uid="{9224C5C8-2E26-4830-973B-A706D9B68DFB}"/>
    <cellStyle name="Normal 3 2 4 2 3" xfId="350" xr:uid="{69F790B7-1C65-4A05-B16A-E0FAFD5BCB51}"/>
    <cellStyle name="Normal 3 2 4 2 3 2" xfId="501" xr:uid="{84B57541-EC17-42C5-A2E3-EEEC46782C6C}"/>
    <cellStyle name="Normal 3 2 4 2 3 3" xfId="652" xr:uid="{3AC7C976-EEC6-45C4-8D81-DB420578F4C9}"/>
    <cellStyle name="Normal 3 2 4 2 3 4" xfId="803" xr:uid="{A6A2F893-9E86-47D9-9E9C-7190B790A3A8}"/>
    <cellStyle name="Normal 3 2 4 2 3 5" xfId="954" xr:uid="{55F65988-78CF-46CA-B450-B97C14F37678}"/>
    <cellStyle name="Normal 3 2 4 2 3 6" xfId="1301" xr:uid="{6606B9E4-6916-4A3E-9213-4D63B6879B66}"/>
    <cellStyle name="Normal 3 2 4 2 3 7" xfId="1644" xr:uid="{88E82C66-982C-4ED8-88E8-ADCF000CBACF}"/>
    <cellStyle name="Normal 3 2 4 2 4" xfId="276" xr:uid="{5B9AE69A-691A-411D-ADD9-C6A011D5239B}"/>
    <cellStyle name="Normal 3 2 4 2 4 2" xfId="1175" xr:uid="{B87B3665-E98C-4053-ABBB-E122751B5E2B}"/>
    <cellStyle name="Normal 3 2 4 2 4 3" xfId="1518" xr:uid="{1930D7EF-CE7B-46E4-9FEF-CDC9A896A4FB}"/>
    <cellStyle name="Normal 3 2 4 2 4 4" xfId="1861" xr:uid="{C48F26D7-8BF9-498C-B1C3-C8095A1BD92E}"/>
    <cellStyle name="Normal 3 2 4 2 5" xfId="428" xr:uid="{13B479D9-4EC3-47F2-84A7-659D95BAEB11}"/>
    <cellStyle name="Normal 3 2 4 2 6" xfId="579" xr:uid="{8C5B0FA6-DD73-4B0C-A532-100B7516A09A}"/>
    <cellStyle name="Normal 3 2 4 2 7" xfId="730" xr:uid="{4C516532-EFFE-46AD-A629-CE1A668C6214}"/>
    <cellStyle name="Normal 3 2 4 2 8" xfId="881" xr:uid="{201808FD-421F-4114-91D9-6E2F422C9876}"/>
    <cellStyle name="Normal 3 2 4 2 9" xfId="1228" xr:uid="{EE2144E1-BEDB-4BC4-9DC0-BF596F38D207}"/>
    <cellStyle name="Normal 3 2 4 3" xfId="305" xr:uid="{919E3398-9576-45D9-A11D-EE98CAAFCD36}"/>
    <cellStyle name="Normal 3 2 4 3 2" xfId="457" xr:uid="{07E53388-FC59-4142-9CC7-71059CB64048}"/>
    <cellStyle name="Normal 3 2 4 3 3" xfId="608" xr:uid="{C47827B1-89BB-4F69-9154-2D2A872F5F80}"/>
    <cellStyle name="Normal 3 2 4 3 4" xfId="759" xr:uid="{D45CA837-F99F-4D40-A146-3C5622981C1E}"/>
    <cellStyle name="Normal 3 2 4 3 5" xfId="910" xr:uid="{CD3B8796-9FAC-429C-BACD-A38BD318C2C1}"/>
    <cellStyle name="Normal 3 2 4 3 6" xfId="1257" xr:uid="{8FFCC03E-B121-43D5-B5E7-90E739058941}"/>
    <cellStyle name="Normal 3 2 4 3 7" xfId="1600" xr:uid="{B3F699B8-871F-4EB7-858E-977F0D10DF26}"/>
    <cellStyle name="Normal 3 2 4 4" xfId="349" xr:uid="{7BE361B1-9095-466D-BD49-9762C7AFB075}"/>
    <cellStyle name="Normal 3 2 4 4 2" xfId="500" xr:uid="{B17CBD47-BF1A-4768-813E-42AD4FC9C30F}"/>
    <cellStyle name="Normal 3 2 4 4 3" xfId="651" xr:uid="{5343FF30-A6B3-4907-BB30-3D0B8E8B3344}"/>
    <cellStyle name="Normal 3 2 4 4 4" xfId="802" xr:uid="{8E80F229-E653-4EBE-9ADC-447678C170D7}"/>
    <cellStyle name="Normal 3 2 4 4 5" xfId="953" xr:uid="{71B44111-525C-468A-8C8B-24D57CAD2B39}"/>
    <cellStyle name="Normal 3 2 4 4 6" xfId="1300" xr:uid="{B8BEA6B2-C856-43F1-A195-FB898F6D39CD}"/>
    <cellStyle name="Normal 3 2 4 4 7" xfId="1643" xr:uid="{17C661CF-8D94-4FC4-BA9F-52516C1860A6}"/>
    <cellStyle name="Normal 3 2 4 5" xfId="242" xr:uid="{9385533D-FBBD-4359-8BFC-1A177481FF2B}"/>
    <cellStyle name="Normal 3 2 4 5 2" xfId="1149" xr:uid="{06E5CED1-25E0-4B1E-8831-A0B17BF2E152}"/>
    <cellStyle name="Normal 3 2 4 5 3" xfId="1493" xr:uid="{36858697-8EF6-484A-9080-84E8490041EE}"/>
    <cellStyle name="Normal 3 2 4 5 4" xfId="1836" xr:uid="{984DB293-A20F-44E3-826E-7FC94D5D5054}"/>
    <cellStyle name="Normal 3 2 4 6" xfId="395" xr:uid="{D12E297C-CE7F-4D4C-ACB0-2EE54FA22E06}"/>
    <cellStyle name="Normal 3 2 4 7" xfId="546" xr:uid="{477E483F-32B4-43F1-A926-80530D85F779}"/>
    <cellStyle name="Normal 3 2 4 8" xfId="697" xr:uid="{5158F367-C58E-492C-A321-317FC6787BB7}"/>
    <cellStyle name="Normal 3 2 4 9" xfId="848" xr:uid="{25858E3F-F4F3-481D-A51B-8CC0F142A8A6}"/>
    <cellStyle name="Normal 3 2 5" xfId="228" xr:uid="{A9EA328C-6618-4859-86BF-D314F159D348}"/>
    <cellStyle name="Normal 3 2 5 10" xfId="1539" xr:uid="{6B2F78E8-A21F-4307-A4F5-3CCCCB0158B0}"/>
    <cellStyle name="Normal 3 2 5 2" xfId="313" xr:uid="{F7C03816-EC33-42A8-AB0A-173186A4BF0C}"/>
    <cellStyle name="Normal 3 2 5 2 2" xfId="464" xr:uid="{A6E487E7-070B-4F86-BE9B-A61F82CCBBFA}"/>
    <cellStyle name="Normal 3 2 5 2 3" xfId="615" xr:uid="{A0DB38CE-D179-4103-B78E-285EDFAD6BD4}"/>
    <cellStyle name="Normal 3 2 5 2 4" xfId="766" xr:uid="{200E56A6-8E7C-4F57-BE95-1886282F8922}"/>
    <cellStyle name="Normal 3 2 5 2 5" xfId="917" xr:uid="{C359BE1B-C706-4B35-A928-FEA9BC957F5B}"/>
    <cellStyle name="Normal 3 2 5 2 6" xfId="1264" xr:uid="{29F01D51-C7FC-41E2-9FCF-8D34D9949DDB}"/>
    <cellStyle name="Normal 3 2 5 2 7" xfId="1607" xr:uid="{05EFD49D-61E0-460F-8A09-75B6D22AC317}"/>
    <cellStyle name="Normal 3 2 5 3" xfId="351" xr:uid="{8D5C6ADE-CC4A-447D-A40B-E6E89564CCA5}"/>
    <cellStyle name="Normal 3 2 5 3 2" xfId="502" xr:uid="{7344734E-8B75-41C7-9C01-517FB06F22F7}"/>
    <cellStyle name="Normal 3 2 5 3 3" xfId="653" xr:uid="{4B582025-2B2F-4DDC-BFDD-6CEA1365C6C2}"/>
    <cellStyle name="Normal 3 2 5 3 4" xfId="804" xr:uid="{487A3382-FCF8-4BDD-9C04-6AA06773CFFB}"/>
    <cellStyle name="Normal 3 2 5 3 5" xfId="955" xr:uid="{172671BD-8969-40B6-815A-9FF1DCCA1263}"/>
    <cellStyle name="Normal 3 2 5 3 6" xfId="1302" xr:uid="{107BD515-CAB0-4103-8B7B-A09D4EB6E28D}"/>
    <cellStyle name="Normal 3 2 5 3 7" xfId="1645" xr:uid="{D5C51B2D-8653-4138-B814-C7828EC253EA}"/>
    <cellStyle name="Normal 3 2 5 4" xfId="243" xr:uid="{64EF6BEB-D8E0-47AA-A3E4-B060BDB76CBA}"/>
    <cellStyle name="Normal 3 2 5 4 2" xfId="1182" xr:uid="{6304C228-F4AD-4CA3-B345-3C1B5142A3BD}"/>
    <cellStyle name="Normal 3 2 5 4 3" xfId="1525" xr:uid="{E1F92C4D-B806-4C29-A2F8-7562CCF3BF71}"/>
    <cellStyle name="Normal 3 2 5 4 4" xfId="1868" xr:uid="{A83E2593-2791-4337-B50A-932679281E58}"/>
    <cellStyle name="Normal 3 2 5 5" xfId="396" xr:uid="{DE8366D8-C682-4F3B-A8A3-531D80138ED9}"/>
    <cellStyle name="Normal 3 2 5 6" xfId="547" xr:uid="{5AFDC291-D08E-4F3A-AD48-99D18F4C34E3}"/>
    <cellStyle name="Normal 3 2 5 7" xfId="698" xr:uid="{9FCBE65E-DCD9-43C2-BC6E-6A8A416CB6FF}"/>
    <cellStyle name="Normal 3 2 5 8" xfId="849" xr:uid="{D574670B-4673-4C1B-92A9-0118E915A424}"/>
    <cellStyle name="Normal 3 2 5 9" xfId="1196" xr:uid="{6BCF228C-E6AF-44E2-8AB8-5C032BAFD233}"/>
    <cellStyle name="Normal 3 2 6" xfId="201" xr:uid="{155F7A1A-3B1E-4614-B1AE-AE1FA89EBC43}"/>
    <cellStyle name="Normal 3 2 6 2" xfId="287" xr:uid="{445B389E-F01A-419F-B291-01472A2E5E60}"/>
    <cellStyle name="Normal 3 2 6 2 2" xfId="1157" xr:uid="{AD5FE86A-A856-47CC-9708-0CA91BC8AC5B}"/>
    <cellStyle name="Normal 3 2 6 2 3" xfId="1500" xr:uid="{720CAC23-39E2-4DBB-8098-CD40A594CBB7}"/>
    <cellStyle name="Normal 3 2 6 2 4" xfId="1843" xr:uid="{63BB6312-65AB-4524-BAC4-FA8F93416B98}"/>
    <cellStyle name="Normal 3 2 6 3" xfId="439" xr:uid="{4F49F209-23EF-4341-B8F9-646AD47F822B}"/>
    <cellStyle name="Normal 3 2 6 4" xfId="590" xr:uid="{65C9E16F-02DF-408F-885D-DB6567E46BDB}"/>
    <cellStyle name="Normal 3 2 6 5" xfId="741" xr:uid="{0295A0A5-5018-47FF-B830-521D31281A44}"/>
    <cellStyle name="Normal 3 2 6 6" xfId="892" xr:uid="{E07A31E3-24FF-45D9-956B-6C9452545BFB}"/>
    <cellStyle name="Normal 3 2 6 7" xfId="1239" xr:uid="{ED6A3612-AE6C-4D9E-A5DB-5F0D1FA6B401}"/>
    <cellStyle name="Normal 3 2 6 8" xfId="1582" xr:uid="{A2369C13-606E-4002-8B30-545D39025B59}"/>
    <cellStyle name="Normal 3 2 7" xfId="346" xr:uid="{EACC67A4-5F2B-4904-A8E7-408F5109F184}"/>
    <cellStyle name="Normal 3 2 7 2" xfId="497" xr:uid="{4601BD35-B423-4316-BAA3-01D386F24C55}"/>
    <cellStyle name="Normal 3 2 7 3" xfId="648" xr:uid="{4D276AF6-10D9-46C6-BC0E-4EA2D83A2528}"/>
    <cellStyle name="Normal 3 2 7 4" xfId="799" xr:uid="{D6D8E268-D19E-41EF-9499-C454F3151EBF}"/>
    <cellStyle name="Normal 3 2 7 5" xfId="950" xr:uid="{3C9626F2-0108-4630-ACE7-43D1D9B9E3F5}"/>
    <cellStyle name="Normal 3 2 7 6" xfId="1297" xr:uid="{7120A982-436D-4308-8A4A-95E7B11A370B}"/>
    <cellStyle name="Normal 3 2 7 7" xfId="1640" xr:uid="{9D16E83F-46E0-44C2-A0BD-BDA5D42BB2F3}"/>
    <cellStyle name="Normal 3 2 8" xfId="240" xr:uid="{947AD3ED-C9C1-4C9C-9135-8C6751C81C4E}"/>
    <cellStyle name="Normal 3 2 9" xfId="393" xr:uid="{0C9CC4A5-ACFB-4449-96C2-F755EF3F7818}"/>
    <cellStyle name="Normal 3 3" xfId="61" xr:uid="{96CABE58-C794-4122-9F2C-44708E80F5C3}"/>
    <cellStyle name="Normal 3 3 2" xfId="71" xr:uid="{10C71E19-2FA8-4734-BCDC-B35B897AA484}"/>
    <cellStyle name="Normal 3 3 2 10" xfId="1197" xr:uid="{2809EA3E-386A-419A-AE91-B6E0C879A5D8}"/>
    <cellStyle name="Normal 3 3 2 11" xfId="1540" xr:uid="{45DCBB40-096A-44A6-973B-D2AFDB27890A}"/>
    <cellStyle name="Normal 3 3 2 2" xfId="105" xr:uid="{2C9AB4BE-3E71-48A9-B79B-717021AFFC00}"/>
    <cellStyle name="Normal 3 3 2 2 10" xfId="1572" xr:uid="{75485EA3-D888-4AC5-9BB9-7ADFDE5B32B2}"/>
    <cellStyle name="Normal 3 3 2 2 2" xfId="325" xr:uid="{F6E38CA4-2147-4646-821D-B03165950C99}"/>
    <cellStyle name="Normal 3 3 2 2 2 2" xfId="476" xr:uid="{4DE1822B-6B7F-40D4-81D6-8F2C3A7E345A}"/>
    <cellStyle name="Normal 3 3 2 2 2 3" xfId="627" xr:uid="{E7432153-2F47-43BB-8CA9-D5863501B464}"/>
    <cellStyle name="Normal 3 3 2 2 2 4" xfId="778" xr:uid="{2E8CD6B7-45A4-444F-B168-6D4E91F353EE}"/>
    <cellStyle name="Normal 3 3 2 2 2 5" xfId="929" xr:uid="{1FA0A4B4-605F-4D19-A402-551A70DFB76F}"/>
    <cellStyle name="Normal 3 3 2 2 2 6" xfId="1276" xr:uid="{76E22786-027D-48D0-B36D-AA64541A6330}"/>
    <cellStyle name="Normal 3 3 2 2 2 7" xfId="1619" xr:uid="{59532AD9-0109-4E87-A8D6-7DD73421213D}"/>
    <cellStyle name="Normal 3 3 2 2 3" xfId="353" xr:uid="{E425D3A5-72CB-4045-B2CB-83D283D3F631}"/>
    <cellStyle name="Normal 3 3 2 2 3 2" xfId="504" xr:uid="{87D3AE1A-652B-4E1D-8730-428FAF0A5A92}"/>
    <cellStyle name="Normal 3 3 2 2 3 3" xfId="655" xr:uid="{2B4C8AC7-1D13-4F8B-895B-FDFB39E6EF1C}"/>
    <cellStyle name="Normal 3 3 2 2 3 4" xfId="806" xr:uid="{86281C5F-1AF7-4CA2-BCA5-92402BA74397}"/>
    <cellStyle name="Normal 3 3 2 2 3 5" xfId="957" xr:uid="{9A076AA6-8694-4018-B3E0-25F6451EE177}"/>
    <cellStyle name="Normal 3 3 2 2 3 6" xfId="1304" xr:uid="{2C8B5B0D-D4A8-4A57-B7AE-3A218C194988}"/>
    <cellStyle name="Normal 3 3 2 2 3 7" xfId="1647" xr:uid="{265A9A53-04F4-4CEB-A419-A12DCC180EA1}"/>
    <cellStyle name="Normal 3 3 2 2 4" xfId="277" xr:uid="{33FC1D30-7DC1-4902-AF71-BB5C455669D9}"/>
    <cellStyle name="Normal 3 3 2 2 4 2" xfId="1063" xr:uid="{A29BD4E6-32D7-411B-8FA8-6D8B9F95551E}"/>
    <cellStyle name="Normal 3 3 2 2 4 3" xfId="1408" xr:uid="{20BBE23A-FD0F-407D-8DA9-2C1427EE9A79}"/>
    <cellStyle name="Normal 3 3 2 2 4 4" xfId="1751" xr:uid="{85038CA5-6089-4842-B54E-81EF99ADB897}"/>
    <cellStyle name="Normal 3 3 2 2 5" xfId="429" xr:uid="{D1AE973B-FF25-48B3-8E30-690F6A9B155F}"/>
    <cellStyle name="Normal 3 3 2 2 6" xfId="580" xr:uid="{710F9B02-5B00-48CF-8911-4F4B71FA524A}"/>
    <cellStyle name="Normal 3 3 2 2 7" xfId="731" xr:uid="{3AE82CC8-BEDD-41BD-B6B5-FF375CDE5A2D}"/>
    <cellStyle name="Normal 3 3 2 2 8" xfId="882" xr:uid="{87B0A3D3-C0AB-4B7E-A958-F5E5BA31DF32}"/>
    <cellStyle name="Normal 3 3 2 2 9" xfId="1229" xr:uid="{B704AA40-E3F4-4428-8975-149239748F59}"/>
    <cellStyle name="Normal 3 3 2 3" xfId="156" xr:uid="{BBEED840-44E5-45DD-AFBD-D3D62C569A74}"/>
    <cellStyle name="Normal 3 3 2 3 2" xfId="299" xr:uid="{939CE279-AF26-487D-90DF-DC7056AE4AAE}"/>
    <cellStyle name="Normal 3 3 2 3 2 2" xfId="1112" xr:uid="{1392F69E-6273-489C-ACB2-CC603BDA140A}"/>
    <cellStyle name="Normal 3 3 2 3 2 3" xfId="1456" xr:uid="{46B8CCC4-9BC9-4039-8F69-B238DB7EC026}"/>
    <cellStyle name="Normal 3 3 2 3 2 4" xfId="1799" xr:uid="{A56FC4B8-41BF-47DA-9733-7DE7A5B760DE}"/>
    <cellStyle name="Normal 3 3 2 3 3" xfId="451" xr:uid="{E4DC7C0E-7A5A-4B46-95B3-071E5C2B29D1}"/>
    <cellStyle name="Normal 3 3 2 3 4" xfId="602" xr:uid="{65B50F48-39AA-4E7C-964B-287A5EED7B69}"/>
    <cellStyle name="Normal 3 3 2 3 5" xfId="753" xr:uid="{28249402-14F5-441F-82D5-7DC763B3DEEA}"/>
    <cellStyle name="Normal 3 3 2 3 6" xfId="904" xr:uid="{ECA8F646-D6A8-4680-8BFD-93BF1E16501D}"/>
    <cellStyle name="Normal 3 3 2 3 7" xfId="1251" xr:uid="{50BC06E4-F87C-4748-8561-AD2D8508972F}"/>
    <cellStyle name="Normal 3 3 2 3 8" xfId="1594" xr:uid="{2AA696D3-A083-4716-9712-A8CC20E497BA}"/>
    <cellStyle name="Normal 3 3 2 4" xfId="214" xr:uid="{5858D476-9182-4C23-8B89-B86CCDEA52F7}"/>
    <cellStyle name="Normal 3 3 2 4 2" xfId="352" xr:uid="{0B8DA1E9-967E-4529-B443-AB557F656482}"/>
    <cellStyle name="Normal 3 3 2 4 2 2" xfId="1169" xr:uid="{ECD61830-DE1D-463D-AF7F-6199F8E2ACF5}"/>
    <cellStyle name="Normal 3 3 2 4 2 3" xfId="1512" xr:uid="{8FF1ADAC-C9D8-4AEA-BC3F-B08E893E63FF}"/>
    <cellStyle name="Normal 3 3 2 4 2 4" xfId="1855" xr:uid="{31B986DA-99B5-4575-95DB-AE55E08DA771}"/>
    <cellStyle name="Normal 3 3 2 4 3" xfId="503" xr:uid="{60A76A3C-8563-4B44-B405-2606F8830101}"/>
    <cellStyle name="Normal 3 3 2 4 4" xfId="654" xr:uid="{A8E35C37-9392-4027-BB61-3316B02C0C4B}"/>
    <cellStyle name="Normal 3 3 2 4 5" xfId="805" xr:uid="{2F825A59-B0A8-4E08-9737-57470B307DD6}"/>
    <cellStyle name="Normal 3 3 2 4 6" xfId="956" xr:uid="{63E27D89-A285-4D86-9D6D-F48289C2F4EC}"/>
    <cellStyle name="Normal 3 3 2 4 7" xfId="1303" xr:uid="{1424F23A-1D42-4E90-8C5D-AFF5819DB3E0}"/>
    <cellStyle name="Normal 3 3 2 4 8" xfId="1646" xr:uid="{EEE35A5F-7781-4FF6-B8D8-284445F602AB}"/>
    <cellStyle name="Normal 3 3 2 5" xfId="244" xr:uid="{8B9C0039-B0D4-40F9-9AE9-D13C18C818B7}"/>
    <cellStyle name="Normal 3 3 2 5 2" xfId="1029" xr:uid="{E99FEA10-37FB-43FF-937E-BD55894D68AB}"/>
    <cellStyle name="Normal 3 3 2 5 3" xfId="1374" xr:uid="{D9E63365-15C7-4EEA-A0D1-411727AB3858}"/>
    <cellStyle name="Normal 3 3 2 5 4" xfId="1717" xr:uid="{ECDD42B1-8A28-4609-ADD4-F286CCC0136D}"/>
    <cellStyle name="Normal 3 3 2 6" xfId="397" xr:uid="{85430D09-F016-4197-97EA-2A06A18E0B23}"/>
    <cellStyle name="Normal 3 3 2 7" xfId="548" xr:uid="{0E342E27-8C4F-4865-9703-19AD667A0DFD}"/>
    <cellStyle name="Normal 3 3 2 8" xfId="699" xr:uid="{2F3F4AC7-6011-4156-94D1-68217430B46D}"/>
    <cellStyle name="Normal 3 3 2 9" xfId="850" xr:uid="{0B1BD836-83EE-4E81-8088-6B2795A233A2}"/>
    <cellStyle name="Normal 3 3 3" xfId="84" xr:uid="{4A089278-58E6-48EF-9102-5C1FE7483FE1}"/>
    <cellStyle name="Normal 3 3 3 2" xfId="268" xr:uid="{58636DC8-1F62-4A29-9E09-0C65A8A9045A}"/>
    <cellStyle name="Normal 3 3 3 2 2" xfId="1042" xr:uid="{F6AE36B0-E4C0-48D8-AFDD-58CD9058CE99}"/>
    <cellStyle name="Normal 3 3 3 2 3" xfId="1387" xr:uid="{33F67A11-9F7F-4CDC-A5C9-7B52AD896186}"/>
    <cellStyle name="Normal 3 3 3 2 4" xfId="1730" xr:uid="{64A2D21F-D088-4CEB-BD3D-1956C3C9E4C9}"/>
    <cellStyle name="Normal 3 3 4" xfId="134" xr:uid="{E9FB0844-60E0-4FF7-8A38-388C8CB40113}"/>
    <cellStyle name="Normal 3 3 4 2" xfId="1091" xr:uid="{2CBF04EB-3084-435C-8650-C353567D701C}"/>
    <cellStyle name="Normal 3 3 4 3" xfId="1435" xr:uid="{1A3419D8-85C4-45F9-AF09-265AC6EAD342}"/>
    <cellStyle name="Normal 3 3 4 4" xfId="1778" xr:uid="{B25A8288-1024-42C1-8BAE-60995BB604AE}"/>
    <cellStyle name="Normal 3 3 5" xfId="206" xr:uid="{1B62F008-C800-4E42-AF64-6E687990BC8A}"/>
    <cellStyle name="Normal 3 3 6" xfId="1020" xr:uid="{59EBB740-DBED-4053-95B1-77A44AEC10AC}"/>
    <cellStyle name="Normal 3 3 6 2" xfId="1365" xr:uid="{0A4D3733-74C9-4E22-89C6-DDC38DB155F9}"/>
    <cellStyle name="Normal 3 3 6 3" xfId="1708" xr:uid="{90E43D4F-F027-4030-BE10-FD5A57261F7B}"/>
    <cellStyle name="Normal 3 4" xfId="54" xr:uid="{AA6DFDA4-6782-43E4-B4FD-AFE8B31939E3}"/>
    <cellStyle name="Normal 3 4 2" xfId="65" xr:uid="{58B95614-5565-4443-8871-75AD0E9E334C}"/>
    <cellStyle name="Normal 3 4 2 2" xfId="150" xr:uid="{21F09B64-0677-4625-88E6-304DA9CCCEC8}"/>
    <cellStyle name="Normal 3 5" xfId="73" xr:uid="{06EE54B9-D41E-486A-8D68-8DB64FB74CCA}"/>
    <cellStyle name="Normal 3 5 2" xfId="1031" xr:uid="{6CF5CB39-FD92-453B-B751-8036F3F9A939}"/>
    <cellStyle name="Normal 3 5 3" xfId="1376" xr:uid="{F996CBE4-C868-4BCF-8676-26FD1EEC065E}"/>
    <cellStyle name="Normal 3 5 4" xfId="1719" xr:uid="{506B0E4A-5FE3-428B-B750-B9556732B3A0}"/>
    <cellStyle name="Normal 3 6" xfId="121" xr:uid="{5E12A500-6582-4453-BB78-72EC412A39EF}"/>
    <cellStyle name="Normal 3 6 2" xfId="1079" xr:uid="{00234501-5966-4B03-B31E-D8435547C1AC}"/>
    <cellStyle name="Normal 3 6 3" xfId="1424" xr:uid="{F98157C4-5A48-40F8-8741-5AB25654A54A}"/>
    <cellStyle name="Normal 3 6 4" xfId="1767" xr:uid="{D3F059FD-BC6B-4478-A5ED-0613616347E6}"/>
    <cellStyle name="Normal 3 7" xfId="1008" xr:uid="{8850246E-0AEB-41D9-8DB5-B374327E79B7}"/>
    <cellStyle name="Normal 3 7 2" xfId="1354" xr:uid="{8DF31B88-AEFB-4C43-A05A-0559C59AB57A}"/>
    <cellStyle name="Normal 3 7 3" xfId="1697" xr:uid="{B062C552-66AE-4EF6-8001-1E5622A541CE}"/>
    <cellStyle name="Normal 3 8" xfId="47" xr:uid="{B1361D63-AD8E-453C-AB9A-A4EFDC7D8BA0}"/>
    <cellStyle name="Normal 4" xfId="48" xr:uid="{0B932B6F-15B2-4B1F-9791-9A7357985C02}"/>
    <cellStyle name="Normal 4 2" xfId="57" xr:uid="{913AA599-E57F-4968-A456-588873267D22}"/>
    <cellStyle name="Normal 4 2 10" xfId="1198" xr:uid="{45F32849-5D31-43CD-97C0-E87EA2975364}"/>
    <cellStyle name="Normal 4 2 11" xfId="1541" xr:uid="{096A90C0-DD3B-4968-A8B7-F8B6F48D8CA4}"/>
    <cellStyle name="Normal 4 2 2" xfId="80" xr:uid="{11EB1FCC-1107-4E0F-9D46-BC20630FBB04}"/>
    <cellStyle name="Normal 4 2 2 10" xfId="1564" xr:uid="{DEF1F7A1-B8F1-4277-9240-AD217280279A}"/>
    <cellStyle name="Normal 4 2 2 2" xfId="326" xr:uid="{F8EE2E9E-28E9-45C7-A789-DD7D7BBD0A34}"/>
    <cellStyle name="Normal 4 2 2 2 2" xfId="477" xr:uid="{6AE43270-C9FF-4021-83F1-4C0113224A30}"/>
    <cellStyle name="Normal 4 2 2 2 3" xfId="628" xr:uid="{DAA861D0-E98C-43D7-BFDD-D6AD45899196}"/>
    <cellStyle name="Normal 4 2 2 2 4" xfId="779" xr:uid="{ADD4DDA2-6A22-479F-9A78-3A79C7BAF9CD}"/>
    <cellStyle name="Normal 4 2 2 2 5" xfId="930" xr:uid="{131330EE-099D-4C14-A830-565D9870F5B2}"/>
    <cellStyle name="Normal 4 2 2 2 6" xfId="1277" xr:uid="{2C49B9A8-1120-4DF0-A7A6-F5C450CFFC59}"/>
    <cellStyle name="Normal 4 2 2 2 7" xfId="1620" xr:uid="{036B0F96-0688-496E-8BE1-E54F4207BA13}"/>
    <cellStyle name="Normal 4 2 2 3" xfId="356" xr:uid="{69273685-001B-42A1-96DD-E64E9B0D5666}"/>
    <cellStyle name="Normal 4 2 2 3 2" xfId="507" xr:uid="{8A5E1B68-04A4-4717-B6E5-2F2A7A42923E}"/>
    <cellStyle name="Normal 4 2 2 3 3" xfId="658" xr:uid="{1111C766-B681-4CA6-A910-CBCF102CBB28}"/>
    <cellStyle name="Normal 4 2 2 3 4" xfId="809" xr:uid="{C8D9EA99-8171-48CC-ADBE-397C92B6B88A}"/>
    <cellStyle name="Normal 4 2 2 3 5" xfId="960" xr:uid="{C9E3826C-39EC-411B-8ABE-7FDBBA82B8CD}"/>
    <cellStyle name="Normal 4 2 2 3 6" xfId="1307" xr:uid="{2E18AED3-CD73-4AB1-8A05-477607171F96}"/>
    <cellStyle name="Normal 4 2 2 3 7" xfId="1650" xr:uid="{446D3F2A-9C5E-4B04-A719-8A19DC2A9732}"/>
    <cellStyle name="Normal 4 2 2 4" xfId="269" xr:uid="{EBF03382-F5C8-4843-8D34-1A4EBA8C6A3D}"/>
    <cellStyle name="Normal 4 2 2 4 2" xfId="1038" xr:uid="{85C92B44-DE9B-4639-B2E9-F5A3B524B9F8}"/>
    <cellStyle name="Normal 4 2 2 4 3" xfId="1383" xr:uid="{2F221ACC-E414-4914-B0D6-81C5F794EA0E}"/>
    <cellStyle name="Normal 4 2 2 4 4" xfId="1726" xr:uid="{8169FC09-2CEF-4F12-9739-288E7DF4B0C6}"/>
    <cellStyle name="Normal 4 2 2 5" xfId="421" xr:uid="{F37FE81D-B51B-4A1C-AA7A-BDBF0CDC9346}"/>
    <cellStyle name="Normal 4 2 2 6" xfId="572" xr:uid="{AAAD0C85-0C5F-4C66-93EB-8D13E3DD6908}"/>
    <cellStyle name="Normal 4 2 2 7" xfId="723" xr:uid="{E6DD0AF8-3962-4F41-A76D-F7844BCCB530}"/>
    <cellStyle name="Normal 4 2 2 8" xfId="874" xr:uid="{59B73359-C13F-485F-9769-DDCC47150001}"/>
    <cellStyle name="Normal 4 2 2 9" xfId="1221" xr:uid="{2633F2A4-B798-49ED-8B52-00B7DA0833B0}"/>
    <cellStyle name="Normal 4 2 3" xfId="130" xr:uid="{CA27DC73-C341-4E40-97F8-C4A915D86C12}"/>
    <cellStyle name="Normal 4 2 3 2" xfId="300" xr:uid="{B1647ACB-DB60-4614-ADE3-23F2D7C8D337}"/>
    <cellStyle name="Normal 4 2 3 2 2" xfId="1087" xr:uid="{C834EF9C-CB77-4792-A101-5F59D8090AFE}"/>
    <cellStyle name="Normal 4 2 3 2 3" xfId="1431" xr:uid="{8C605B05-3289-471E-8AAD-8F132BB63E81}"/>
    <cellStyle name="Normal 4 2 3 2 4" xfId="1774" xr:uid="{C48E29AE-DA4D-48CF-B0CD-D5C620B41B4B}"/>
    <cellStyle name="Normal 4 2 3 3" xfId="452" xr:uid="{0F1D42D6-D908-440A-B7BB-69154FA636A8}"/>
    <cellStyle name="Normal 4 2 3 4" xfId="603" xr:uid="{EFEC1DAE-CC77-40CA-BC5C-BED5F9F77516}"/>
    <cellStyle name="Normal 4 2 3 5" xfId="754" xr:uid="{CB5817DC-B492-4198-9919-53E5E95B8AA4}"/>
    <cellStyle name="Normal 4 2 3 6" xfId="905" xr:uid="{7AB97623-5158-46F9-B435-A15F4A54F2B8}"/>
    <cellStyle name="Normal 4 2 3 7" xfId="1252" xr:uid="{9ED6C929-6DAF-463E-B78A-4EF550AB1074}"/>
    <cellStyle name="Normal 4 2 3 8" xfId="1595" xr:uid="{A7DCA859-E116-4B56-88C9-A1FD0451FDE6}"/>
    <cellStyle name="Normal 4 2 4" xfId="215" xr:uid="{C053B73A-E8A4-4A3D-A111-203821340D28}"/>
    <cellStyle name="Normal 4 2 4 2" xfId="355" xr:uid="{29D0BFB1-F39E-416C-B8B5-11747ADA1DA8}"/>
    <cellStyle name="Normal 4 2 4 2 2" xfId="1170" xr:uid="{948D6990-7FF3-4F9C-AAC2-926FAECEF4B2}"/>
    <cellStyle name="Normal 4 2 4 2 3" xfId="1513" xr:uid="{91ACAA31-9E39-4AA1-9FB4-76D8F3E8110E}"/>
    <cellStyle name="Normal 4 2 4 2 4" xfId="1856" xr:uid="{4266952A-FC07-4D24-856F-090964006E83}"/>
    <cellStyle name="Normal 4 2 4 3" xfId="506" xr:uid="{E7B3A132-DD6A-4D42-A7B5-E5DB4E930111}"/>
    <cellStyle name="Normal 4 2 4 4" xfId="657" xr:uid="{6F0593FC-97DD-41A6-AB2A-F82F294F567F}"/>
    <cellStyle name="Normal 4 2 4 5" xfId="808" xr:uid="{79EF633D-6067-4F26-B23E-B053DEE7F0A7}"/>
    <cellStyle name="Normal 4 2 4 6" xfId="959" xr:uid="{7C70945A-0441-4D36-AF65-C8CDCB3DF152}"/>
    <cellStyle name="Normal 4 2 4 7" xfId="1306" xr:uid="{88232EB6-39AF-41B0-B10D-113A3F2D5275}"/>
    <cellStyle name="Normal 4 2 4 8" xfId="1649" xr:uid="{BEC2A610-7A36-459A-9DA0-2C94B6914546}"/>
    <cellStyle name="Normal 4 2 5" xfId="245" xr:uid="{99BF81CA-4D06-424D-A22F-D6BE1A08392D}"/>
    <cellStyle name="Normal 4 2 5 2" xfId="1016" xr:uid="{26B75724-52F8-4083-9382-EE553530BC96}"/>
    <cellStyle name="Normal 4 2 5 3" xfId="1361" xr:uid="{DC9E15F0-9C4B-430F-A926-3E006B88E3E3}"/>
    <cellStyle name="Normal 4 2 5 4" xfId="1704" xr:uid="{93776C42-3C44-4944-8410-C2147A3DA20C}"/>
    <cellStyle name="Normal 4 2 6" xfId="398" xr:uid="{360552AD-F20C-4074-B46A-CE2573AE385A}"/>
    <cellStyle name="Normal 4 2 7" xfId="549" xr:uid="{0DEB890B-23BD-48C4-8E8B-FCE1AA9410C0}"/>
    <cellStyle name="Normal 4 2 8" xfId="700" xr:uid="{25F03B64-B7DB-42F9-AD2E-E648E5775A74}"/>
    <cellStyle name="Normal 4 2 9" xfId="851" xr:uid="{172578DF-A2ED-4943-8DAF-B8FCE2CB5D05}"/>
    <cellStyle name="Normal 4 3" xfId="67" xr:uid="{0563DD56-707C-4A3D-87AC-3D7B50644725}"/>
    <cellStyle name="Normal 4 3 10" xfId="1199" xr:uid="{1C92C416-762D-4608-B91C-58D12BB75815}"/>
    <cellStyle name="Normal 4 3 11" xfId="1542" xr:uid="{32A8931E-3D07-4D73-889E-5C5525BB1456}"/>
    <cellStyle name="Normal 4 3 2" xfId="101" xr:uid="{AF3DD192-045A-4316-B411-FEBFBBE8138F}"/>
    <cellStyle name="Normal 4 3 2 10" xfId="1573" xr:uid="{E7236C74-1477-4435-BB18-E99D8F246EA5}"/>
    <cellStyle name="Normal 4 3 2 2" xfId="320" xr:uid="{0BA20CC2-4547-4243-8303-9B3AD4825A9C}"/>
    <cellStyle name="Normal 4 3 2 2 2" xfId="471" xr:uid="{5FF7107D-BC37-4C33-A9B1-DE01E1BCBD2B}"/>
    <cellStyle name="Normal 4 3 2 2 3" xfId="622" xr:uid="{39EA7D5E-671D-4F0C-81DF-EA7413A8FFCA}"/>
    <cellStyle name="Normal 4 3 2 2 4" xfId="773" xr:uid="{30FA4222-EF50-4D31-B68F-C6F71DB058A2}"/>
    <cellStyle name="Normal 4 3 2 2 5" xfId="924" xr:uid="{D6F5A090-E867-417F-8E16-E0C632CC4D7C}"/>
    <cellStyle name="Normal 4 3 2 2 6" xfId="1271" xr:uid="{B010922D-10F8-4E0A-9780-7DE445C4552F}"/>
    <cellStyle name="Normal 4 3 2 2 7" xfId="1614" xr:uid="{6D6386E0-7FBC-45C8-AA55-1C6348DE9FAA}"/>
    <cellStyle name="Normal 4 3 2 3" xfId="358" xr:uid="{605AE5F8-ADFD-4BE7-8765-FAE72179FFBF}"/>
    <cellStyle name="Normal 4 3 2 3 2" xfId="509" xr:uid="{E6CA2A3A-3811-4390-BFB6-B4FA78F3277D}"/>
    <cellStyle name="Normal 4 3 2 3 3" xfId="660" xr:uid="{3B18EAA5-999C-40D0-B470-41C2E291EB28}"/>
    <cellStyle name="Normal 4 3 2 3 4" xfId="811" xr:uid="{F4F19F0B-2999-45DE-9641-2499EC935148}"/>
    <cellStyle name="Normal 4 3 2 3 5" xfId="962" xr:uid="{1FE8C050-05C4-4273-A299-EE1ECF67FE0F}"/>
    <cellStyle name="Normal 4 3 2 3 6" xfId="1309" xr:uid="{71466C8C-2CA4-4037-A542-CB216AAE6BD2}"/>
    <cellStyle name="Normal 4 3 2 3 7" xfId="1652" xr:uid="{797C1F87-3A01-4389-8B71-78F2E43A90C3}"/>
    <cellStyle name="Normal 4 3 2 4" xfId="278" xr:uid="{1CBB186C-3C09-4DFB-BC90-21C726F498FE}"/>
    <cellStyle name="Normal 4 3 2 4 2" xfId="1059" xr:uid="{180285BB-D57B-4807-84B7-AC92BCDEC863}"/>
    <cellStyle name="Normal 4 3 2 4 3" xfId="1404" xr:uid="{49FA29B7-414D-4A3F-A426-2AAE1EEBEDE0}"/>
    <cellStyle name="Normal 4 3 2 4 4" xfId="1747" xr:uid="{22004940-D1BE-4892-94E8-AB01F0FFC235}"/>
    <cellStyle name="Normal 4 3 2 5" xfId="430" xr:uid="{38D91A59-82B2-4AFA-819C-85DBCA3D1CC6}"/>
    <cellStyle name="Normal 4 3 2 6" xfId="581" xr:uid="{9F06502F-6E82-4690-9448-6902F5497825}"/>
    <cellStyle name="Normal 4 3 2 7" xfId="732" xr:uid="{02153DB6-AA46-48F7-8948-C7645A98A5F2}"/>
    <cellStyle name="Normal 4 3 2 8" xfId="883" xr:uid="{627D8221-CBD1-4AE4-B335-F65D6A447ED0}"/>
    <cellStyle name="Normal 4 3 2 9" xfId="1230" xr:uid="{6B273323-09AB-4675-9F4F-DAA198625F80}"/>
    <cellStyle name="Normal 4 3 3" xfId="152" xr:uid="{0331EF32-A110-42DA-B1F8-574BF1BAE6C6}"/>
    <cellStyle name="Normal 4 3 3 2" xfId="294" xr:uid="{47A227D8-E41C-4609-A7FF-8F16D5EA708C}"/>
    <cellStyle name="Normal 4 3 3 2 2" xfId="1108" xr:uid="{1A2EA7A9-202C-4D40-B0EE-5767DB49B476}"/>
    <cellStyle name="Normal 4 3 3 2 3" xfId="1452" xr:uid="{DF739B52-37AF-421C-B152-54A78C096AE5}"/>
    <cellStyle name="Normal 4 3 3 2 4" xfId="1795" xr:uid="{5D413F6A-CC91-4553-A834-6C2E6D6324D0}"/>
    <cellStyle name="Normal 4 3 3 3" xfId="446" xr:uid="{E1E3D936-CD83-4A1D-B79F-745CBB741706}"/>
    <cellStyle name="Normal 4 3 3 4" xfId="597" xr:uid="{7589F492-24C7-4438-A881-27E292DA277E}"/>
    <cellStyle name="Normal 4 3 3 5" xfId="748" xr:uid="{28255BC4-46BF-4E07-AAB9-DD1915F6259E}"/>
    <cellStyle name="Normal 4 3 3 6" xfId="899" xr:uid="{608F9DA5-0F87-4EE9-A112-5C529DEE6690}"/>
    <cellStyle name="Normal 4 3 3 7" xfId="1246" xr:uid="{060B577A-9BD4-44B3-A63A-CFCB78D52A37}"/>
    <cellStyle name="Normal 4 3 3 8" xfId="1589" xr:uid="{2DB40870-73F5-4295-A696-22CB1D1F44F9}"/>
    <cellStyle name="Normal 4 3 4" xfId="209" xr:uid="{078FA92C-BAFF-4D73-A00F-E60C20DFC870}"/>
    <cellStyle name="Normal 4 3 4 2" xfId="357" xr:uid="{205D3A4C-0239-4BB5-BF3B-D715A1D0B4F7}"/>
    <cellStyle name="Normal 4 3 4 2 2" xfId="1164" xr:uid="{64311238-C5FC-45B5-AC26-B350FC7DD63B}"/>
    <cellStyle name="Normal 4 3 4 2 3" xfId="1507" xr:uid="{4BD10EBF-9B4A-44CB-8275-543B1809C185}"/>
    <cellStyle name="Normal 4 3 4 2 4" xfId="1850" xr:uid="{55123D92-2678-4E84-A886-1BB3909F894D}"/>
    <cellStyle name="Normal 4 3 4 3" xfId="508" xr:uid="{3E6791BC-CF1D-43C2-B858-48478A3C3B4D}"/>
    <cellStyle name="Normal 4 3 4 4" xfId="659" xr:uid="{84F7AA2E-C08A-4A73-BF23-5BBA21F96362}"/>
    <cellStyle name="Normal 4 3 4 5" xfId="810" xr:uid="{571B0D17-E933-45DC-BB5E-CA6ECD07A2CC}"/>
    <cellStyle name="Normal 4 3 4 6" xfId="961" xr:uid="{DF2B5F1F-D49A-4692-BD2C-BED501A99BCF}"/>
    <cellStyle name="Normal 4 3 4 7" xfId="1308" xr:uid="{861B692C-6161-4D1C-831B-9AC612335AC9}"/>
    <cellStyle name="Normal 4 3 4 8" xfId="1651" xr:uid="{4E89E834-878C-4C64-857D-D4F9BDF16979}"/>
    <cellStyle name="Normal 4 3 5" xfId="246" xr:uid="{B04DE438-6958-45D1-8B01-4164E8A2BA66}"/>
    <cellStyle name="Normal 4 3 5 2" xfId="1025" xr:uid="{F895385B-7F89-4C5C-9EC7-D2E71EECF431}"/>
    <cellStyle name="Normal 4 3 5 3" xfId="1370" xr:uid="{3B6E51F6-AD17-4958-89B8-BD1A9AA113A1}"/>
    <cellStyle name="Normal 4 3 5 4" xfId="1713" xr:uid="{B2326CF0-6D99-4E1B-9701-4A238FB1DD91}"/>
    <cellStyle name="Normal 4 3 6" xfId="399" xr:uid="{6B8FFF72-BE52-40DD-B927-38413D247DC0}"/>
    <cellStyle name="Normal 4 3 7" xfId="550" xr:uid="{8A131AE8-9BE0-44BC-B97C-07F496C8E5A0}"/>
    <cellStyle name="Normal 4 3 8" xfId="701" xr:uid="{48D6D21D-E0DC-44FF-8D51-D3770F884D7A}"/>
    <cellStyle name="Normal 4 3 9" xfId="852" xr:uid="{9A96CFB3-A90B-434B-AF79-391EAE508061}"/>
    <cellStyle name="Normal 4 4" xfId="74" xr:uid="{2D6054AD-6BDB-4505-AAD3-5BE4E151D64D}"/>
    <cellStyle name="Normal 4 4 10" xfId="1200" xr:uid="{D84ACDD0-ADE1-45C0-AB8C-78D3DFCEB2A9}"/>
    <cellStyle name="Normal 4 4 11" xfId="1543" xr:uid="{EF2D4DF7-4967-4B46-A37A-EA3A3C2E43F6}"/>
    <cellStyle name="Normal 4 4 2" xfId="221" xr:uid="{411F43E5-9EE8-45F4-9904-291D2E9A0795}"/>
    <cellStyle name="Normal 4 4 2 10" xfId="1574" xr:uid="{BF6FE282-124F-4197-9D41-1C6A3C42B683}"/>
    <cellStyle name="Normal 4 4 2 2" xfId="332" xr:uid="{D26044C7-AE82-4FF2-B992-CE22AB568D90}"/>
    <cellStyle name="Normal 4 4 2 2 2" xfId="483" xr:uid="{ABFBEFB0-02FB-432C-B7EA-5E1357D03057}"/>
    <cellStyle name="Normal 4 4 2 2 3" xfId="634" xr:uid="{C167AEFE-423D-46CD-A6C2-0DAF9F7F24F3}"/>
    <cellStyle name="Normal 4 4 2 2 4" xfId="785" xr:uid="{70280BB0-2FC1-422A-8371-B40060A7BF68}"/>
    <cellStyle name="Normal 4 4 2 2 5" xfId="936" xr:uid="{01E095AC-7C0E-4CBB-940F-C453B0C9D3B2}"/>
    <cellStyle name="Normal 4 4 2 2 6" xfId="1283" xr:uid="{81639F41-324A-43CB-9C59-4C4CC911767A}"/>
    <cellStyle name="Normal 4 4 2 2 7" xfId="1626" xr:uid="{E6DCCF07-D44C-415F-9133-00C6C3F9BBCF}"/>
    <cellStyle name="Normal 4 4 2 3" xfId="360" xr:uid="{E3BA1D28-72F4-4D45-B8F2-E892726D03E0}"/>
    <cellStyle name="Normal 4 4 2 3 2" xfId="511" xr:uid="{685F37F0-8F98-48E3-9BC6-FF3547DED6E9}"/>
    <cellStyle name="Normal 4 4 2 3 3" xfId="662" xr:uid="{6ED0C6A6-0308-4310-9D9A-00A983092962}"/>
    <cellStyle name="Normal 4 4 2 3 4" xfId="813" xr:uid="{556B6362-4B7A-4B0A-A100-494D7ED1BB5C}"/>
    <cellStyle name="Normal 4 4 2 3 5" xfId="964" xr:uid="{EF936010-DDAE-452C-9AC0-40FF48C4ED9A}"/>
    <cellStyle name="Normal 4 4 2 3 6" xfId="1311" xr:uid="{96E70C6C-9989-4671-80D8-C4925BF9DE8E}"/>
    <cellStyle name="Normal 4 4 2 3 7" xfId="1654" xr:uid="{1E98249D-1958-4586-9DC1-A43FAE28B9F4}"/>
    <cellStyle name="Normal 4 4 2 4" xfId="279" xr:uid="{54A810BA-C7A6-4629-B2D1-8E492D45C086}"/>
    <cellStyle name="Normal 4 4 2 4 2" xfId="1176" xr:uid="{BA0618E1-83BF-4180-B437-D39D1FD752C9}"/>
    <cellStyle name="Normal 4 4 2 4 3" xfId="1519" xr:uid="{AD771DDD-B9EA-4039-AD5D-F22C5B1BFBB3}"/>
    <cellStyle name="Normal 4 4 2 4 4" xfId="1862" xr:uid="{57707B65-D889-4819-A9B9-1E308EBF75B8}"/>
    <cellStyle name="Normal 4 4 2 5" xfId="431" xr:uid="{40956CF8-0DF2-44E4-8765-462BEBA30793}"/>
    <cellStyle name="Normal 4 4 2 6" xfId="582" xr:uid="{3B27FD4B-7E7B-4D87-B53D-BA7C85E5BCF3}"/>
    <cellStyle name="Normal 4 4 2 7" xfId="733" xr:uid="{D958F1DF-0577-43CD-81BC-47BFF69CA286}"/>
    <cellStyle name="Normal 4 4 2 8" xfId="884" xr:uid="{7BB2DFC9-8E30-4904-9630-0FC128656539}"/>
    <cellStyle name="Normal 4 4 2 9" xfId="1231" xr:uid="{AF6EB861-48E7-4837-9BAF-9CFEC6A31484}"/>
    <cellStyle name="Normal 4 4 3" xfId="306" xr:uid="{77CA74EC-F754-4504-BAAA-25E9070F1EEE}"/>
    <cellStyle name="Normal 4 4 3 2" xfId="458" xr:uid="{0EB4FF41-6CA1-42B6-95DC-C19B8B0C0503}"/>
    <cellStyle name="Normal 4 4 3 3" xfId="609" xr:uid="{3F317640-04A3-4AF4-AC8F-65FEC99FE944}"/>
    <cellStyle name="Normal 4 4 3 4" xfId="760" xr:uid="{C26C5DE3-10E7-4817-A844-11B316291102}"/>
    <cellStyle name="Normal 4 4 3 5" xfId="911" xr:uid="{AE5470E7-E417-434D-BBF0-355C3856407E}"/>
    <cellStyle name="Normal 4 4 3 6" xfId="1258" xr:uid="{A2CF49D5-2D0B-4268-AB04-EFC8B01C2CD2}"/>
    <cellStyle name="Normal 4 4 3 7" xfId="1601" xr:uid="{823ABF55-DDEC-424C-A6D3-D0FDB3E2433F}"/>
    <cellStyle name="Normal 4 4 4" xfId="359" xr:uid="{EC33E912-84FF-490E-B0D3-014576B426A9}"/>
    <cellStyle name="Normal 4 4 4 2" xfId="510" xr:uid="{65D38865-3BC5-4453-8DED-F50100A6077A}"/>
    <cellStyle name="Normal 4 4 4 3" xfId="661" xr:uid="{E3A343C4-85A6-49E4-8621-DF841663A522}"/>
    <cellStyle name="Normal 4 4 4 4" xfId="812" xr:uid="{83509E65-8E3B-4F92-9892-E543B9447DBB}"/>
    <cellStyle name="Normal 4 4 4 5" xfId="963" xr:uid="{B2F8809F-F231-4A08-A341-A702764FF1F6}"/>
    <cellStyle name="Normal 4 4 4 6" xfId="1310" xr:uid="{FD139A8F-E24C-438D-8184-1C8928217DAB}"/>
    <cellStyle name="Normal 4 4 4 7" xfId="1653" xr:uid="{ECD3FEB1-FB3B-481B-A551-5D7B7AC4E1FD}"/>
    <cellStyle name="Normal 4 4 5" xfId="247" xr:uid="{94F3CD3C-D64C-418D-BED2-B49F97CC1D99}"/>
    <cellStyle name="Normal 4 4 5 2" xfId="1032" xr:uid="{42634665-8949-44EB-87AD-542F7075136E}"/>
    <cellStyle name="Normal 4 4 5 3" xfId="1377" xr:uid="{8A745D10-AF3A-4C6F-A1DE-EE2C3FFC8C96}"/>
    <cellStyle name="Normal 4 4 5 4" xfId="1720" xr:uid="{29EC0B7E-A9E3-411A-83EF-510F5B7CD7FB}"/>
    <cellStyle name="Normal 4 4 6" xfId="400" xr:uid="{22745A75-2E9A-4140-9EDE-653693215B3F}"/>
    <cellStyle name="Normal 4 4 7" xfId="551" xr:uid="{8DE96D24-C1AC-41E1-B5D0-6893EA730B43}"/>
    <cellStyle name="Normal 4 4 8" xfId="702" xr:uid="{4F0CB7B4-BEE7-4B49-9073-7710EC81F5B7}"/>
    <cellStyle name="Normal 4 4 9" xfId="853" xr:uid="{02F82010-96C9-443D-82C0-D19F60218B67}"/>
    <cellStyle name="Normal 4 5" xfId="122" xr:uid="{2AAC1066-1071-42DA-8046-2CC6187629B7}"/>
    <cellStyle name="Normal 4 5 10" xfId="1544" xr:uid="{387A27B1-E0A6-423F-BD8C-01108ABC1570}"/>
    <cellStyle name="Normal 4 5 2" xfId="202" xr:uid="{3F55F401-292F-4C2F-997E-A99615C87AA6}"/>
    <cellStyle name="Normal 4 5 2 2" xfId="314" xr:uid="{AE765A81-98F0-41C3-B357-BD2D921205A5}"/>
    <cellStyle name="Normal 4 5 2 2 2" xfId="1158" xr:uid="{2C87174F-E30B-4C01-8FB3-7CE8EB2689C7}"/>
    <cellStyle name="Normal 4 5 2 2 3" xfId="1501" xr:uid="{6C02D07D-3794-460A-A0AC-0455CA183370}"/>
    <cellStyle name="Normal 4 5 2 2 4" xfId="1844" xr:uid="{80D44EE9-43B5-42C8-9C79-991751A16DCB}"/>
    <cellStyle name="Normal 4 5 2 3" xfId="465" xr:uid="{266176CC-0835-4FD3-A9A7-3F8D7AA5C6E3}"/>
    <cellStyle name="Normal 4 5 2 4" xfId="616" xr:uid="{7869A2AB-8458-4EB0-822D-3B496367E914}"/>
    <cellStyle name="Normal 4 5 2 5" xfId="767" xr:uid="{54CBB64B-BE4C-4A4B-9400-6E1AA69C306E}"/>
    <cellStyle name="Normal 4 5 2 6" xfId="918" xr:uid="{09A79C8C-A664-452F-9FCE-BBD60FAD7C6B}"/>
    <cellStyle name="Normal 4 5 2 7" xfId="1265" xr:uid="{B3C4EBC8-AABA-46FE-A8B4-605C8A72DCA0}"/>
    <cellStyle name="Normal 4 5 2 8" xfId="1608" xr:uid="{EF450030-BB84-4B6A-A8EA-84F8B32B9499}"/>
    <cellStyle name="Normal 4 5 3" xfId="361" xr:uid="{BEBC4D48-1B83-447C-9BBF-C90646917366}"/>
    <cellStyle name="Normal 4 5 3 2" xfId="512" xr:uid="{4BC1DB25-213D-4FFE-817B-D3456699102D}"/>
    <cellStyle name="Normal 4 5 3 3" xfId="663" xr:uid="{2D3963C7-F5C3-42C6-88C6-A93BB724AB15}"/>
    <cellStyle name="Normal 4 5 3 4" xfId="814" xr:uid="{CF7C564D-25AB-41DC-9296-2E7F9AD7B3E2}"/>
    <cellStyle name="Normal 4 5 3 5" xfId="965" xr:uid="{D621685D-5D2B-40E9-A6F6-697101A839BD}"/>
    <cellStyle name="Normal 4 5 3 6" xfId="1312" xr:uid="{5305D743-C3AB-419A-952B-E96ED1E32FFE}"/>
    <cellStyle name="Normal 4 5 3 7" xfId="1655" xr:uid="{54D6E8D8-6FB9-41BD-947F-D2B56717BB8E}"/>
    <cellStyle name="Normal 4 5 4" xfId="248" xr:uid="{5EA22CFA-CFC4-40AD-8BDA-6D92EDFFBF87}"/>
    <cellStyle name="Normal 4 5 4 2" xfId="1080" xr:uid="{1C6E3C05-7B4E-45AB-B71F-86F9C3E785FC}"/>
    <cellStyle name="Normal 4 5 4 3" xfId="1425" xr:uid="{5A22E257-021C-4EE1-90E3-D3FAE118432F}"/>
    <cellStyle name="Normal 4 5 4 4" xfId="1768" xr:uid="{55387D53-2452-436B-AEE8-5E6D481E81F5}"/>
    <cellStyle name="Normal 4 5 5" xfId="401" xr:uid="{2B2BA693-3FA3-4370-B696-EA444F1D8870}"/>
    <cellStyle name="Normal 4 5 6" xfId="552" xr:uid="{8E3A7983-BCB0-4A3C-9ED9-53A2870F3025}"/>
    <cellStyle name="Normal 4 5 7" xfId="703" xr:uid="{6CAB3126-A30D-474D-802A-2F4AD3D6D731}"/>
    <cellStyle name="Normal 4 5 8" xfId="854" xr:uid="{C9D830C3-9ACE-4953-8D63-8F01043967FC}"/>
    <cellStyle name="Normal 4 5 9" xfId="1201" xr:uid="{BADB0F79-E2B5-4BF0-8576-09781C3E25B6}"/>
    <cellStyle name="Normal 4 6" xfId="187" xr:uid="{D87F23AC-239B-4AE8-9985-6F990896581C}"/>
    <cellStyle name="Normal 4 6 2" xfId="229" xr:uid="{4351F354-9E40-4D1A-87E3-1202A64FDFA6}"/>
    <cellStyle name="Normal 4 6 2 2" xfId="311" xr:uid="{10723757-673E-4BB5-B8EE-066A13537630}"/>
    <cellStyle name="Normal 4 6 2 2 2" xfId="1183" xr:uid="{3F6857CD-9555-40C4-97D8-15BAAB299E32}"/>
    <cellStyle name="Normal 4 6 2 2 3" xfId="1526" xr:uid="{C8B2721B-B1C5-47A5-8032-6E5A876698FC}"/>
    <cellStyle name="Normal 4 6 2 2 4" xfId="1869" xr:uid="{B651C843-9ADD-4658-9153-C34813D7C2F1}"/>
    <cellStyle name="Normal 4 6 3" xfId="249" xr:uid="{A4ED4BFC-AC86-4592-8750-63EBF83DF675}"/>
    <cellStyle name="Normal 4 6 3 2" xfId="1143" xr:uid="{22386B52-DCC1-4116-B176-F89687C1E479}"/>
    <cellStyle name="Normal 4 6 3 3" xfId="1487" xr:uid="{DDDFEB10-F429-47A9-84B2-9097DB19D4E8}"/>
    <cellStyle name="Normal 4 6 3 4" xfId="1830" xr:uid="{416AA6D5-9EBF-41F1-8627-8F2E5E90EA6F}"/>
    <cellStyle name="Normal 4 6 4" xfId="402" xr:uid="{5AC08E2C-5EEB-45BF-9D0D-4471F943E5E2}"/>
    <cellStyle name="Normal 4 6 5" xfId="553" xr:uid="{E119AC88-80B8-4772-8AB1-D7EC9F57718D}"/>
    <cellStyle name="Normal 4 6 6" xfId="704" xr:uid="{C331162A-2865-4376-8646-35BFE14000A4}"/>
    <cellStyle name="Normal 4 6 7" xfId="855" xr:uid="{26EFA079-CCED-4163-A866-7E57C3168068}"/>
    <cellStyle name="Normal 4 6 8" xfId="1202" xr:uid="{E873EB12-BE1A-4F61-BE4D-765D9F3823D8}"/>
    <cellStyle name="Normal 4 6 9" xfId="1545" xr:uid="{86B29A2D-35A5-46C7-B756-2D3F880DBE7A}"/>
    <cellStyle name="Normal 4 7" xfId="194" xr:uid="{35B9C19A-9F22-4C7D-9514-5FDE115DB8E2}"/>
    <cellStyle name="Normal 4 7 2" xfId="288" xr:uid="{22E7E273-9C7A-4257-97DA-A7DB517F83E7}"/>
    <cellStyle name="Normal 4 7 2 2" xfId="1150" xr:uid="{8036BA29-BA2B-435A-A9E9-C712BBB00FD6}"/>
    <cellStyle name="Normal 4 7 2 3" xfId="1494" xr:uid="{C0535F7B-5696-4993-9B46-3A551B67A045}"/>
    <cellStyle name="Normal 4 7 2 4" xfId="1837" xr:uid="{86DA8C27-FCFA-4FFD-B1D0-13DF410E8775}"/>
    <cellStyle name="Normal 4 7 3" xfId="440" xr:uid="{D9BF992A-A737-4CCE-A67D-33FF831AD455}"/>
    <cellStyle name="Normal 4 7 4" xfId="591" xr:uid="{0D13E816-6BDB-434B-BD15-EA2C0325B501}"/>
    <cellStyle name="Normal 4 7 5" xfId="742" xr:uid="{73DB22DE-BE8F-4D1E-BD12-E88C1C483AC7}"/>
    <cellStyle name="Normal 4 7 6" xfId="893" xr:uid="{2C0C1835-C589-4E80-BCE0-4B5D9B5390DD}"/>
    <cellStyle name="Normal 4 7 7" xfId="1240" xr:uid="{AAB5BC08-26F6-4476-997A-4DF58AE4066D}"/>
    <cellStyle name="Normal 4 7 8" xfId="1583" xr:uid="{CBE4D171-C977-4700-B767-68BBF1619C3E}"/>
    <cellStyle name="Normal 4 8" xfId="199" xr:uid="{20A8D5D6-1F22-4DFF-B058-2B574A77F804}"/>
    <cellStyle name="Normal 4 8 2" xfId="354" xr:uid="{2AF0C992-3F20-4178-8A9D-2F6BFCC36C23}"/>
    <cellStyle name="Normal 4 8 2 2" xfId="1155" xr:uid="{2AEF0536-8CAD-473C-98C4-54D74D31F1C1}"/>
    <cellStyle name="Normal 4 8 3" xfId="505" xr:uid="{302D33E7-49AC-43B2-B921-11FBB979C37B}"/>
    <cellStyle name="Normal 4 8 4" xfId="656" xr:uid="{556A309C-C086-44E7-A749-EB0162202CAE}"/>
    <cellStyle name="Normal 4 8 5" xfId="807" xr:uid="{3949EDF9-F441-4242-BD2B-9789A5676F8B}"/>
    <cellStyle name="Normal 4 8 6" xfId="958" xr:uid="{16790F8A-8698-4643-B20C-A3700BE79A35}"/>
    <cellStyle name="Normal 4 8 7" xfId="1305" xr:uid="{724203D8-39C7-460C-94F2-60385C4085DF}"/>
    <cellStyle name="Normal 4 8 8" xfId="1648" xr:uid="{97FF215D-725E-4BDE-8ADC-0E7649BB0E62}"/>
    <cellStyle name="Normal 4 9" xfId="1009" xr:uid="{9426F74D-430F-403D-AED5-8578A511AE85}"/>
    <cellStyle name="Normal 4 9 2" xfId="1355" xr:uid="{36C25B89-36A1-4116-AC7B-96175348328D}"/>
    <cellStyle name="Normal 4 9 3" xfId="1698" xr:uid="{6EC15FAC-2635-45AC-A6A8-A40EB59A0D98}"/>
    <cellStyle name="Normal 5" xfId="49" xr:uid="{22550C9E-80B0-45BE-B498-C07DB400296C}"/>
    <cellStyle name="Normal 5 10" xfId="403" xr:uid="{8FD26384-6BE9-4D64-9325-7BCB767B98AA}"/>
    <cellStyle name="Normal 5 11" xfId="554" xr:uid="{E4E636BD-0786-4839-8361-EFB8564B48CA}"/>
    <cellStyle name="Normal 5 12" xfId="705" xr:uid="{9F0EDB66-F963-461E-A4CD-33EC512A8C05}"/>
    <cellStyle name="Normal 5 13" xfId="856" xr:uid="{8EFB5970-F32D-4A4D-AB9F-F46C768B2337}"/>
    <cellStyle name="Normal 5 14" xfId="1203" xr:uid="{C014D7FA-B499-4D06-8A14-17D00EB4E525}"/>
    <cellStyle name="Normal 5 15" xfId="1546" xr:uid="{7D7E8604-CD2B-4571-8504-8F8B08E4E16B}"/>
    <cellStyle name="Normal 5 2" xfId="58" xr:uid="{620A6F29-5FAA-4300-81F9-625767E9E22F}"/>
    <cellStyle name="Normal 5 2 10" xfId="1204" xr:uid="{EACB758F-9EE4-47E0-AF5F-1EA5C1880748}"/>
    <cellStyle name="Normal 5 2 11" xfId="1547" xr:uid="{CF08579D-8EFD-42A2-AC34-38287E1B8D07}"/>
    <cellStyle name="Normal 5 2 2" xfId="81" xr:uid="{96063BE8-25F3-4F50-B447-1459C5FB89E4}"/>
    <cellStyle name="Normal 5 2 2 10" xfId="1565" xr:uid="{162A83E5-141D-4F61-9724-A65B5D45FA32}"/>
    <cellStyle name="Normal 5 2 2 2" xfId="327" xr:uid="{61C9E813-D0D4-4C7D-AF43-6C5CBA90D775}"/>
    <cellStyle name="Normal 5 2 2 2 2" xfId="478" xr:uid="{EBD8E686-D5B6-485B-9C17-20523511327A}"/>
    <cellStyle name="Normal 5 2 2 2 3" xfId="629" xr:uid="{33D69DD3-B555-462E-8739-947B0334E94C}"/>
    <cellStyle name="Normal 5 2 2 2 4" xfId="780" xr:uid="{A0AEDFF0-CDE5-4068-A624-4FE974B647EA}"/>
    <cellStyle name="Normal 5 2 2 2 5" xfId="931" xr:uid="{B4759A58-1C90-4BD3-890D-8F93ED0E6B9F}"/>
    <cellStyle name="Normal 5 2 2 2 6" xfId="1278" xr:uid="{48A672E1-5796-49F1-B661-4B4860E44A35}"/>
    <cellStyle name="Normal 5 2 2 2 7" xfId="1621" xr:uid="{42644EE3-97B7-44B4-8CAF-AFBA5D8E6ACF}"/>
    <cellStyle name="Normal 5 2 2 3" xfId="364" xr:uid="{A70DF05C-5A63-4476-BA4D-E98A1330A663}"/>
    <cellStyle name="Normal 5 2 2 3 2" xfId="515" xr:uid="{BFC44ACC-DB90-4DD6-8B3D-5A222D0954A8}"/>
    <cellStyle name="Normal 5 2 2 3 3" xfId="666" xr:uid="{83615665-3BF0-47BE-ACA1-1834582371B6}"/>
    <cellStyle name="Normal 5 2 2 3 4" xfId="817" xr:uid="{E44335D4-9F82-46D6-A8AF-9449CB890310}"/>
    <cellStyle name="Normal 5 2 2 3 5" xfId="968" xr:uid="{F9182AA3-6962-44A5-9FA6-AD5D8F321135}"/>
    <cellStyle name="Normal 5 2 2 3 6" xfId="1315" xr:uid="{0720398E-8E16-45EA-A22B-D27843788588}"/>
    <cellStyle name="Normal 5 2 2 3 7" xfId="1658" xr:uid="{C546E174-96FD-42F3-BED1-24B1CA0BC8F1}"/>
    <cellStyle name="Normal 5 2 2 4" xfId="270" xr:uid="{ADA1F77B-B88C-427B-BFAE-55316572B84A}"/>
    <cellStyle name="Normal 5 2 2 4 2" xfId="1039" xr:uid="{051773A5-0E30-4154-B97C-27722B1F95ED}"/>
    <cellStyle name="Normal 5 2 2 4 3" xfId="1384" xr:uid="{4FCAEEA0-C925-4C26-B451-4E9CAB1B8A08}"/>
    <cellStyle name="Normal 5 2 2 4 4" xfId="1727" xr:uid="{011FDDF2-9277-4A72-8DC8-6B41668DA873}"/>
    <cellStyle name="Normal 5 2 2 5" xfId="422" xr:uid="{31065382-A1D7-4E38-AA9F-60385C9255A3}"/>
    <cellStyle name="Normal 5 2 2 6" xfId="573" xr:uid="{9A545AC8-15CE-4530-8BDB-2D433C33263F}"/>
    <cellStyle name="Normal 5 2 2 7" xfId="724" xr:uid="{7EE9CC04-DBE5-4560-8FD8-CABCFEBA8EDD}"/>
    <cellStyle name="Normal 5 2 2 8" xfId="875" xr:uid="{BE825ABD-D7F8-4353-B098-A83C5B41009B}"/>
    <cellStyle name="Normal 5 2 2 9" xfId="1222" xr:uid="{DF5EF691-467A-4072-A38D-C6B14231DD23}"/>
    <cellStyle name="Normal 5 2 3" xfId="131" xr:uid="{E99CDF22-2B44-45B3-8B87-9019EE82BF5A}"/>
    <cellStyle name="Normal 5 2 3 2" xfId="301" xr:uid="{A094F9CC-DB11-457E-B40D-12EC978EFD0E}"/>
    <cellStyle name="Normal 5 2 3 2 2" xfId="1088" xr:uid="{0D51553C-CDDB-447B-9600-DB234C7E13FC}"/>
    <cellStyle name="Normal 5 2 3 2 3" xfId="1432" xr:uid="{AA8746C3-54C0-473B-B8C7-9154C1882D0D}"/>
    <cellStyle name="Normal 5 2 3 2 4" xfId="1775" xr:uid="{5D779645-7030-4406-A309-256694886995}"/>
    <cellStyle name="Normal 5 2 3 3" xfId="453" xr:uid="{C17FBCD1-FE94-474B-9A59-561FF603C511}"/>
    <cellStyle name="Normal 5 2 3 4" xfId="604" xr:uid="{4ED8813C-87A6-4939-9DD5-A49A3BFFF1B7}"/>
    <cellStyle name="Normal 5 2 3 5" xfId="755" xr:uid="{670AC8C5-E52B-4F95-B2D0-FB18CE2663E4}"/>
    <cellStyle name="Normal 5 2 3 6" xfId="906" xr:uid="{E2F7E81C-8629-4416-B2D2-951AB969ED10}"/>
    <cellStyle name="Normal 5 2 3 7" xfId="1253" xr:uid="{211B5121-15CE-4A80-809A-AFC5D21F5740}"/>
    <cellStyle name="Normal 5 2 3 8" xfId="1596" xr:uid="{734AF3F4-D2BB-46AD-BEE0-831CBF883AC3}"/>
    <cellStyle name="Normal 5 2 4" xfId="216" xr:uid="{BF78CE1D-84F0-47CB-88AC-13D7800B575A}"/>
    <cellStyle name="Normal 5 2 4 2" xfId="363" xr:uid="{79FFB2B9-7462-4D68-880B-5E0790ED9BD9}"/>
    <cellStyle name="Normal 5 2 4 2 2" xfId="1171" xr:uid="{1A588353-25B0-4C66-8588-FDD617B44D50}"/>
    <cellStyle name="Normal 5 2 4 2 3" xfId="1514" xr:uid="{2B1BB07D-1E7F-4BFA-9755-37E4F5B797D4}"/>
    <cellStyle name="Normal 5 2 4 2 4" xfId="1857" xr:uid="{13A9A007-6D6B-4CB2-86ED-07EA5F7E0755}"/>
    <cellStyle name="Normal 5 2 4 3" xfId="514" xr:uid="{D621A543-8B47-4FDB-AC46-A8FF25C4BEE8}"/>
    <cellStyle name="Normal 5 2 4 4" xfId="665" xr:uid="{226B0C80-4137-497B-A195-F433422ED408}"/>
    <cellStyle name="Normal 5 2 4 5" xfId="816" xr:uid="{D38DA08E-FD78-4AFF-86B9-C3C1E9DA37BC}"/>
    <cellStyle name="Normal 5 2 4 6" xfId="967" xr:uid="{DC997E5D-0F07-4838-802A-C6005AB00B22}"/>
    <cellStyle name="Normal 5 2 4 7" xfId="1314" xr:uid="{D619372A-C642-4AED-B945-677E26020351}"/>
    <cellStyle name="Normal 5 2 4 8" xfId="1657" xr:uid="{95155403-F15D-4C9A-9977-FAC41CAA65A4}"/>
    <cellStyle name="Normal 5 2 5" xfId="251" xr:uid="{FBBD5672-BCC2-4EC2-B202-FA13EC05666C}"/>
    <cellStyle name="Normal 5 2 5 2" xfId="1017" xr:uid="{F2509E3F-A3E4-4D89-B83A-84309086817F}"/>
    <cellStyle name="Normal 5 2 5 3" xfId="1362" xr:uid="{EC1469CB-F24E-48F5-8C4E-49D025E58DDD}"/>
    <cellStyle name="Normal 5 2 5 4" xfId="1705" xr:uid="{8A4FDA3D-40FE-4110-8016-BEA2588D291A}"/>
    <cellStyle name="Normal 5 2 6" xfId="404" xr:uid="{F6CA1691-3338-43A2-B7D5-F9AC2EAC5004}"/>
    <cellStyle name="Normal 5 2 7" xfId="555" xr:uid="{F610DB6C-80B8-4967-BA5A-380C3962FC7E}"/>
    <cellStyle name="Normal 5 2 8" xfId="706" xr:uid="{79685DD5-6BB3-4796-932A-C1361C5AE162}"/>
    <cellStyle name="Normal 5 2 9" xfId="857" xr:uid="{58AD0F14-4DF1-4DD7-8D90-9150DC210F22}"/>
    <cellStyle name="Normal 5 3" xfId="68" xr:uid="{FC5E0C62-74B1-4162-9331-85DAD5C28A0E}"/>
    <cellStyle name="Normal 5 3 10" xfId="1205" xr:uid="{2F4C51BB-AA84-42B9-A08D-C03CA361BBC0}"/>
    <cellStyle name="Normal 5 3 11" xfId="1548" xr:uid="{5E2083B4-ED6B-4CEE-BD09-DCCAC4CB2C71}"/>
    <cellStyle name="Normal 5 3 2" xfId="102" xr:uid="{485BD2DE-4886-48F6-AFCD-A5937A780A15}"/>
    <cellStyle name="Normal 5 3 2 10" xfId="1575" xr:uid="{1AABD475-18A5-43AA-9395-D287B6B3E0F3}"/>
    <cellStyle name="Normal 5 3 2 2" xfId="321" xr:uid="{E5BD9E34-1DC8-4D85-B7C3-C325FE5DE239}"/>
    <cellStyle name="Normal 5 3 2 2 2" xfId="472" xr:uid="{512370CD-074A-4579-8132-0DB746E09790}"/>
    <cellStyle name="Normal 5 3 2 2 3" xfId="623" xr:uid="{0206E167-5AAC-49B7-B19A-1AED54AC4EAC}"/>
    <cellStyle name="Normal 5 3 2 2 4" xfId="774" xr:uid="{E21869B9-4F0C-4913-9427-F7D66A318A97}"/>
    <cellStyle name="Normal 5 3 2 2 5" xfId="925" xr:uid="{7D6AA1C7-B6D6-4CCB-84AE-E37BEB6B8AB7}"/>
    <cellStyle name="Normal 5 3 2 2 6" xfId="1272" xr:uid="{B944FEA7-8DBE-40B6-8B86-320276199C49}"/>
    <cellStyle name="Normal 5 3 2 2 7" xfId="1615" xr:uid="{F0AC1735-12BF-4088-896D-230F36102410}"/>
    <cellStyle name="Normal 5 3 2 3" xfId="366" xr:uid="{40C87436-2873-4BA9-AA24-78F9A5B004AE}"/>
    <cellStyle name="Normal 5 3 2 3 2" xfId="517" xr:uid="{F58AD011-2C9A-42B5-81AD-CAB192DDA159}"/>
    <cellStyle name="Normal 5 3 2 3 3" xfId="668" xr:uid="{19357620-DD67-4097-A5F2-FC00F2808547}"/>
    <cellStyle name="Normal 5 3 2 3 4" xfId="819" xr:uid="{F56840A7-B804-4F79-A4CA-EFF2720220A9}"/>
    <cellStyle name="Normal 5 3 2 3 5" xfId="970" xr:uid="{CD691BF5-6575-4CFF-91D7-EFBAF2F6CDBA}"/>
    <cellStyle name="Normal 5 3 2 3 6" xfId="1317" xr:uid="{397DFEBD-DFAD-4781-86B9-048896D01484}"/>
    <cellStyle name="Normal 5 3 2 3 7" xfId="1660" xr:uid="{E7DC7275-396C-4B49-A9AD-3CE132F2BFB5}"/>
    <cellStyle name="Normal 5 3 2 4" xfId="280" xr:uid="{1BD134E3-D3CE-48CC-A7B8-ECD2C9977C9F}"/>
    <cellStyle name="Normal 5 3 2 4 2" xfId="1060" xr:uid="{EF6F723B-5C80-4786-8125-D50FFF3B1E57}"/>
    <cellStyle name="Normal 5 3 2 4 3" xfId="1405" xr:uid="{4BAD5711-5530-4411-86A0-B095EACB3DAE}"/>
    <cellStyle name="Normal 5 3 2 4 4" xfId="1748" xr:uid="{BC1710AD-71B8-4640-9399-8FA5AFC5F523}"/>
    <cellStyle name="Normal 5 3 2 5" xfId="432" xr:uid="{51F3098C-DEFB-40A5-AE47-2BA14133B26B}"/>
    <cellStyle name="Normal 5 3 2 6" xfId="583" xr:uid="{10F5A9DA-D7B4-49EA-8E37-F53E0543ACA2}"/>
    <cellStyle name="Normal 5 3 2 7" xfId="734" xr:uid="{51E86D19-CCDE-4740-B4E4-594764DAB19F}"/>
    <cellStyle name="Normal 5 3 2 8" xfId="885" xr:uid="{C8027381-7DCE-4EEF-9B2C-14368ED75640}"/>
    <cellStyle name="Normal 5 3 2 9" xfId="1232" xr:uid="{56A27597-CA11-4ED3-8F20-2132633F7E1C}"/>
    <cellStyle name="Normal 5 3 3" xfId="153" xr:uid="{B69D8583-20E1-49F3-98BA-9A06523EF52F}"/>
    <cellStyle name="Normal 5 3 3 2" xfId="295" xr:uid="{114C3BCA-C8A7-4D82-B8B2-580B567EE2BA}"/>
    <cellStyle name="Normal 5 3 3 2 2" xfId="1109" xr:uid="{8EECAF4B-F22D-4D7A-B81E-F3CA1D1A53FA}"/>
    <cellStyle name="Normal 5 3 3 2 3" xfId="1453" xr:uid="{8C8DFD24-9294-44C1-8394-F21D5D71533B}"/>
    <cellStyle name="Normal 5 3 3 2 4" xfId="1796" xr:uid="{351DA202-A337-4FCC-A036-A8FD33171C04}"/>
    <cellStyle name="Normal 5 3 3 3" xfId="447" xr:uid="{DD2B39BB-2117-4E91-A8C4-607B37AF37DC}"/>
    <cellStyle name="Normal 5 3 3 4" xfId="598" xr:uid="{A4CE8C51-A72C-4D18-B126-BA46B4FDA10B}"/>
    <cellStyle name="Normal 5 3 3 5" xfId="749" xr:uid="{18AF47A3-CEB3-473B-958C-823C9D2D4C64}"/>
    <cellStyle name="Normal 5 3 3 6" xfId="900" xr:uid="{FECA6030-D4E9-41E6-B3DF-11BD260E996A}"/>
    <cellStyle name="Normal 5 3 3 7" xfId="1247" xr:uid="{D40D8804-8B77-456E-8962-8B4B782A9453}"/>
    <cellStyle name="Normal 5 3 3 8" xfId="1590" xr:uid="{5F103626-7FCC-4CE6-99EA-046DDE076BB3}"/>
    <cellStyle name="Normal 5 3 4" xfId="210" xr:uid="{DEA8D512-E914-4418-93A0-314BFF4CEEC7}"/>
    <cellStyle name="Normal 5 3 4 2" xfId="365" xr:uid="{85F7BC6C-6303-4D1D-B5F0-BA783B7EA620}"/>
    <cellStyle name="Normal 5 3 4 2 2" xfId="1165" xr:uid="{983FA798-918A-4F8A-950C-E1C1C5D32315}"/>
    <cellStyle name="Normal 5 3 4 2 3" xfId="1508" xr:uid="{CF17F7E8-A317-45B3-8494-5E0939A755C6}"/>
    <cellStyle name="Normal 5 3 4 2 4" xfId="1851" xr:uid="{46AF9AF5-DD40-478A-B9F4-2BF05D10825C}"/>
    <cellStyle name="Normal 5 3 4 3" xfId="516" xr:uid="{C2DA1BC8-1EBB-4A51-A0CC-4C00229F86F5}"/>
    <cellStyle name="Normal 5 3 4 4" xfId="667" xr:uid="{75CCC19C-7D33-4CCE-A7D0-A77EE7FCCBB6}"/>
    <cellStyle name="Normal 5 3 4 5" xfId="818" xr:uid="{F8FCB909-9216-4562-BA6F-A2F4A964D366}"/>
    <cellStyle name="Normal 5 3 4 6" xfId="969" xr:uid="{35AF081F-2245-4449-8950-436E96A01F80}"/>
    <cellStyle name="Normal 5 3 4 7" xfId="1316" xr:uid="{F7545E3F-812F-4418-81AB-EA93F74D5BCD}"/>
    <cellStyle name="Normal 5 3 4 8" xfId="1659" xr:uid="{10E6964D-2DFF-4C48-9DDB-E4F5083B8794}"/>
    <cellStyle name="Normal 5 3 5" xfId="252" xr:uid="{8ABE59AE-A280-4F41-8F40-271A95EA3FDB}"/>
    <cellStyle name="Normal 5 3 5 2" xfId="1026" xr:uid="{C8BFFF7E-5153-40AB-9AE1-AB3B299763CF}"/>
    <cellStyle name="Normal 5 3 5 3" xfId="1371" xr:uid="{AF1645FA-24B5-4547-9AEE-EAB75E28FBBE}"/>
    <cellStyle name="Normal 5 3 5 4" xfId="1714" xr:uid="{A61D0BA6-44B0-43FC-B8A9-585ABD6497BB}"/>
    <cellStyle name="Normal 5 3 6" xfId="405" xr:uid="{F1109284-A796-43E3-AF44-32033D5F4A03}"/>
    <cellStyle name="Normal 5 3 7" xfId="556" xr:uid="{EBEA31D1-B3A7-49D3-8FC4-BAAF53DEC211}"/>
    <cellStyle name="Normal 5 3 8" xfId="707" xr:uid="{0F1817D4-E955-4230-81EB-00D0CBD5C104}"/>
    <cellStyle name="Normal 5 3 9" xfId="858" xr:uid="{F3F397D5-0D5A-4E24-921A-560E9049FFBE}"/>
    <cellStyle name="Normal 5 4" xfId="75" xr:uid="{15DD7B9A-53AD-4725-A17B-DC081284B847}"/>
    <cellStyle name="Normal 5 4 10" xfId="1206" xr:uid="{942769E9-EB84-4B7D-9057-794A245A9005}"/>
    <cellStyle name="Normal 5 4 11" xfId="1549" xr:uid="{DE08EA82-AEDD-40EE-877F-4D67274CFF55}"/>
    <cellStyle name="Normal 5 4 2" xfId="222" xr:uid="{92E94C0A-8C63-4598-A3AB-F74E4242A51B}"/>
    <cellStyle name="Normal 5 4 2 10" xfId="1576" xr:uid="{DFBCD283-D095-479B-99C6-67E1832D052A}"/>
    <cellStyle name="Normal 5 4 2 2" xfId="333" xr:uid="{58B3B376-EA8D-44FB-8644-CA00450B0584}"/>
    <cellStyle name="Normal 5 4 2 2 2" xfId="484" xr:uid="{0553FB0F-B44A-41D5-B62C-0CAB077366F7}"/>
    <cellStyle name="Normal 5 4 2 2 3" xfId="635" xr:uid="{C7CC5D95-C0A0-456D-912D-CE7B7A51EBCF}"/>
    <cellStyle name="Normal 5 4 2 2 4" xfId="786" xr:uid="{21F7CBD4-4134-4F6E-A96D-145F22080654}"/>
    <cellStyle name="Normal 5 4 2 2 5" xfId="937" xr:uid="{FB42FADE-0FE4-411E-BD31-AF6E0FCF9123}"/>
    <cellStyle name="Normal 5 4 2 2 6" xfId="1284" xr:uid="{465B2F6A-72CF-4455-8430-1BFC3955C05B}"/>
    <cellStyle name="Normal 5 4 2 2 7" xfId="1627" xr:uid="{720D200F-A815-4DAE-87A2-130279DB5CD2}"/>
    <cellStyle name="Normal 5 4 2 3" xfId="368" xr:uid="{0873D542-BA0E-4FF3-8F04-784B8E85B61D}"/>
    <cellStyle name="Normal 5 4 2 3 2" xfId="519" xr:uid="{2621A668-43FA-47D2-AAF2-40E82E873A40}"/>
    <cellStyle name="Normal 5 4 2 3 3" xfId="670" xr:uid="{9B5129DE-136A-4045-B55A-C111FB82C270}"/>
    <cellStyle name="Normal 5 4 2 3 4" xfId="821" xr:uid="{04D81B1A-67D8-44F8-99BB-6A7A91F0CCD9}"/>
    <cellStyle name="Normal 5 4 2 3 5" xfId="972" xr:uid="{E159FCF7-A84A-4150-B080-0F208B8542C3}"/>
    <cellStyle name="Normal 5 4 2 3 6" xfId="1319" xr:uid="{10068EE4-AF27-42AA-B221-EC82D0FB82F4}"/>
    <cellStyle name="Normal 5 4 2 3 7" xfId="1662" xr:uid="{567CC7DC-EA00-425C-A569-006F20604A9A}"/>
    <cellStyle name="Normal 5 4 2 4" xfId="281" xr:uid="{2EAF3773-AB22-4079-8D45-D997BD94BCCA}"/>
    <cellStyle name="Normal 5 4 2 4 2" xfId="1177" xr:uid="{4F25B977-84BE-4603-8678-AD19B8E90A8A}"/>
    <cellStyle name="Normal 5 4 2 4 3" xfId="1520" xr:uid="{4C5DE1B1-129F-4D21-97BF-D0F157446F98}"/>
    <cellStyle name="Normal 5 4 2 4 4" xfId="1863" xr:uid="{270761C5-E5AA-4702-BCDA-10B6E131E060}"/>
    <cellStyle name="Normal 5 4 2 5" xfId="433" xr:uid="{A7E8C4C7-E0AB-4AD4-988E-3A0AA8EE6BDC}"/>
    <cellStyle name="Normal 5 4 2 6" xfId="584" xr:uid="{61CFCA95-ACC3-43B5-BDEF-627F47115AC0}"/>
    <cellStyle name="Normal 5 4 2 7" xfId="735" xr:uid="{025757CF-FD83-4F75-BBAB-A1ABDBF9C2B7}"/>
    <cellStyle name="Normal 5 4 2 8" xfId="886" xr:uid="{E3B4C077-B285-4BEF-A223-4E6C1FFD7AE3}"/>
    <cellStyle name="Normal 5 4 2 9" xfId="1233" xr:uid="{2625D669-6BCB-44C4-B9DD-25ABB815C87D}"/>
    <cellStyle name="Normal 5 4 3" xfId="307" xr:uid="{E3144F55-FF6D-4D30-BC34-0F5C070DA063}"/>
    <cellStyle name="Normal 5 4 3 2" xfId="459" xr:uid="{459ABF44-38EA-47EA-A743-114716BC5F35}"/>
    <cellStyle name="Normal 5 4 3 3" xfId="610" xr:uid="{B8C82F83-461A-4EDA-A51C-B21034FBD0E7}"/>
    <cellStyle name="Normal 5 4 3 4" xfId="761" xr:uid="{E3EDE35B-F865-4D1F-9F32-BF0FE2FD7804}"/>
    <cellStyle name="Normal 5 4 3 5" xfId="912" xr:uid="{07E4719A-2992-4CEA-89AF-9888C645BA83}"/>
    <cellStyle name="Normal 5 4 3 6" xfId="1259" xr:uid="{9E10404F-022B-40AD-BB2A-C7BB9E5B0C58}"/>
    <cellStyle name="Normal 5 4 3 7" xfId="1602" xr:uid="{6B28BD23-DE4F-46D9-A301-4480474DA617}"/>
    <cellStyle name="Normal 5 4 4" xfId="367" xr:uid="{F19C166E-CA3A-48BE-9EFD-50924C895FDE}"/>
    <cellStyle name="Normal 5 4 4 2" xfId="518" xr:uid="{92A2A294-B700-4D00-8EA7-76D8F53EBB38}"/>
    <cellStyle name="Normal 5 4 4 3" xfId="669" xr:uid="{C704ECDC-9FE0-47E6-BE78-0886F68B6A79}"/>
    <cellStyle name="Normal 5 4 4 4" xfId="820" xr:uid="{271EBC3E-73BB-46DF-B9C5-393F3B576648}"/>
    <cellStyle name="Normal 5 4 4 5" xfId="971" xr:uid="{B35906F9-7F89-450B-82BB-2A3DFB6EAAA8}"/>
    <cellStyle name="Normal 5 4 4 6" xfId="1318" xr:uid="{02E4FA08-6909-4E12-82EF-38676149E022}"/>
    <cellStyle name="Normal 5 4 4 7" xfId="1661" xr:uid="{21FD8495-5281-449D-B223-7064A97DFD78}"/>
    <cellStyle name="Normal 5 4 5" xfId="253" xr:uid="{9DBD3870-560D-4487-B86F-D3B91FCC0AB6}"/>
    <cellStyle name="Normal 5 4 5 2" xfId="1033" xr:uid="{DF9262EB-AD0E-43BD-91A3-625B17B16C96}"/>
    <cellStyle name="Normal 5 4 5 3" xfId="1378" xr:uid="{08E20F56-B27A-41BE-AD15-518C0CE0B2C5}"/>
    <cellStyle name="Normal 5 4 5 4" xfId="1721" xr:uid="{9107F278-B0FE-45E3-85D4-5F93F56DAE35}"/>
    <cellStyle name="Normal 5 4 6" xfId="406" xr:uid="{0F8D9574-1495-485F-94F9-96C9877514CE}"/>
    <cellStyle name="Normal 5 4 7" xfId="557" xr:uid="{B1DAA362-5678-4291-9E5B-2D0F6A6D8989}"/>
    <cellStyle name="Normal 5 4 8" xfId="708" xr:uid="{858EAF03-6171-43EF-B9C6-1E4463C86A96}"/>
    <cellStyle name="Normal 5 4 9" xfId="859" xr:uid="{972EE18F-9982-4884-B162-45A71AECB393}"/>
    <cellStyle name="Normal 5 5" xfId="123" xr:uid="{F22F4A5A-0399-44B1-B0D2-E2BFDC87D16D}"/>
    <cellStyle name="Normal 5 5 10" xfId="1550" xr:uid="{4F975A98-5E4D-4B1B-A6E8-E35A7013062F}"/>
    <cellStyle name="Normal 5 5 2" xfId="230" xr:uid="{FF8789F2-160A-4240-A024-A7E37755D463}"/>
    <cellStyle name="Normal 5 5 2 2" xfId="315" xr:uid="{EBB2234D-E365-4672-823A-3A7F23853AB7}"/>
    <cellStyle name="Normal 5 5 2 2 2" xfId="1184" xr:uid="{5E4151C5-8E39-43D5-BC78-2776741BB9D4}"/>
    <cellStyle name="Normal 5 5 2 2 3" xfId="1527" xr:uid="{84057F9A-B998-464F-974C-D3AE1D55290C}"/>
    <cellStyle name="Normal 5 5 2 2 4" xfId="1870" xr:uid="{7584EB2C-4626-4421-87D6-8C378D25A9CE}"/>
    <cellStyle name="Normal 5 5 2 3" xfId="466" xr:uid="{89FEB9B2-EC2E-4CDA-9C1F-645EF25CDE54}"/>
    <cellStyle name="Normal 5 5 2 4" xfId="617" xr:uid="{2DC1A604-7236-444A-909A-45EC6A848E60}"/>
    <cellStyle name="Normal 5 5 2 5" xfId="768" xr:uid="{C0B2A35D-F428-4FA2-AC89-DC443D2C2572}"/>
    <cellStyle name="Normal 5 5 2 6" xfId="919" xr:uid="{E757F4B9-C032-426C-85B3-25818230594C}"/>
    <cellStyle name="Normal 5 5 2 7" xfId="1266" xr:uid="{96D70D70-5E37-4B2C-BAFF-4A25D751A252}"/>
    <cellStyle name="Normal 5 5 2 8" xfId="1609" xr:uid="{9C08FC0B-BDA0-462B-949F-A6F1BE290CE4}"/>
    <cellStyle name="Normal 5 5 3" xfId="369" xr:uid="{A9F56DBE-04CB-4F35-9053-F8A32321E8D4}"/>
    <cellStyle name="Normal 5 5 3 2" xfId="520" xr:uid="{4F8E7670-AE83-4C45-85C2-AA24EFF8BA35}"/>
    <cellStyle name="Normal 5 5 3 3" xfId="671" xr:uid="{8DCF3E5B-6761-46D9-9B1D-692E0AF0587A}"/>
    <cellStyle name="Normal 5 5 3 4" xfId="822" xr:uid="{E5D668F4-DA76-44AD-8079-6A00010D7932}"/>
    <cellStyle name="Normal 5 5 3 5" xfId="973" xr:uid="{4780956A-EDB2-4C12-8AEF-842375CD37E7}"/>
    <cellStyle name="Normal 5 5 3 6" xfId="1320" xr:uid="{0A00E4BD-660B-4FB8-B7DE-F45459FEC444}"/>
    <cellStyle name="Normal 5 5 3 7" xfId="1663" xr:uid="{3B20D227-43DE-4BCE-B01F-B1DD0C9FCD16}"/>
    <cellStyle name="Normal 5 5 4" xfId="254" xr:uid="{49333DB2-815A-4964-AA43-DDC02EAB4BCF}"/>
    <cellStyle name="Normal 5 5 4 2" xfId="1081" xr:uid="{787E428E-C19B-40D5-B403-FE5669448DCA}"/>
    <cellStyle name="Normal 5 5 4 3" xfId="1426" xr:uid="{BFBB2BCD-7B4D-45BD-90A9-3DADA773263B}"/>
    <cellStyle name="Normal 5 5 4 4" xfId="1769" xr:uid="{CCD509D2-2FBE-463F-879F-6713535B55CE}"/>
    <cellStyle name="Normal 5 5 5" xfId="407" xr:uid="{7AD7BC71-9263-4FE7-9D16-E4D5BF1549DB}"/>
    <cellStyle name="Normal 5 5 6" xfId="558" xr:uid="{DA9BC312-1928-4841-8E27-3238680F5D3E}"/>
    <cellStyle name="Normal 5 5 7" xfId="709" xr:uid="{93C44C07-13CA-46A0-8FDC-00D6BA9B8102}"/>
    <cellStyle name="Normal 5 5 8" xfId="860" xr:uid="{7D335F0B-18FD-4A9E-955C-80E9002BC7A5}"/>
    <cellStyle name="Normal 5 5 9" xfId="1207" xr:uid="{ACB5C888-57F2-42C0-AC78-CD1206FCC6A9}"/>
    <cellStyle name="Normal 5 6" xfId="188" xr:uid="{8C77E427-E344-4376-B721-F712B23FEAB6}"/>
    <cellStyle name="Normal 5 6 2" xfId="289" xr:uid="{98B6DDE9-E049-464E-8F65-036CEB2F33AD}"/>
    <cellStyle name="Normal 5 6 2 2" xfId="1144" xr:uid="{F4149103-4028-4513-B1BD-948B8C89ADF2}"/>
    <cellStyle name="Normal 5 6 2 3" xfId="1488" xr:uid="{1F858878-7C9D-4387-ADCE-025B3F655CF9}"/>
    <cellStyle name="Normal 5 6 2 4" xfId="1831" xr:uid="{49B338C5-D944-47B3-B78C-96F325988947}"/>
    <cellStyle name="Normal 5 6 3" xfId="441" xr:uid="{6D265863-3CB5-40FE-B53D-F27941FE790C}"/>
    <cellStyle name="Normal 5 6 4" xfId="592" xr:uid="{6CFEE556-1943-4628-A933-F4B66857C1C4}"/>
    <cellStyle name="Normal 5 6 5" xfId="743" xr:uid="{BB2445AF-C773-46A1-9C2B-BE4ADA74401C}"/>
    <cellStyle name="Normal 5 6 6" xfId="894" xr:uid="{8D880E5D-2F2E-4091-92B6-568E6658CD0A}"/>
    <cellStyle name="Normal 5 6 7" xfId="1241" xr:uid="{554B832C-883B-4DD9-A4DC-B6B15986232B}"/>
    <cellStyle name="Normal 5 6 8" xfId="1584" xr:uid="{D791F050-4376-430A-A6DD-8F20C6552922}"/>
    <cellStyle name="Normal 5 7" xfId="195" xr:uid="{C2124ED9-8917-4B02-8918-39693CC148E3}"/>
    <cellStyle name="Normal 5 7 2" xfId="362" xr:uid="{FA8B6299-5617-42A3-A82B-0CDEC20213EB}"/>
    <cellStyle name="Normal 5 7 2 2" xfId="1151" xr:uid="{40F9BF79-9D0F-469F-9A6E-774B286677CD}"/>
    <cellStyle name="Normal 5 7 2 3" xfId="1495" xr:uid="{F971F1D4-0651-4F5A-8D9E-820410357D1D}"/>
    <cellStyle name="Normal 5 7 2 4" xfId="1838" xr:uid="{A54567B4-74FA-4B75-8FA0-27C358F46CD1}"/>
    <cellStyle name="Normal 5 7 3" xfId="513" xr:uid="{4AAF09EF-AAF0-434D-9D96-FBA95CAF854B}"/>
    <cellStyle name="Normal 5 7 4" xfId="664" xr:uid="{284E804D-7E7F-4E8F-ACD4-496F517ED4D6}"/>
    <cellStyle name="Normal 5 7 5" xfId="815" xr:uid="{5FC60190-13BD-43FA-89C2-4361609BA429}"/>
    <cellStyle name="Normal 5 7 6" xfId="966" xr:uid="{20F4D2D0-AFFF-4CAE-BDD3-85825DAB6EDA}"/>
    <cellStyle name="Normal 5 7 7" xfId="1313" xr:uid="{C9E9DA54-0B04-4BEF-BCC3-3AA277938465}"/>
    <cellStyle name="Normal 5 7 8" xfId="1656" xr:uid="{91D0C5AE-7A9A-4B35-A975-01E8E43483AC}"/>
    <cellStyle name="Normal 5 8" xfId="203" xr:uid="{BB444AF8-A8DD-4CB3-A4CA-A71F44363668}"/>
    <cellStyle name="Normal 5 8 2" xfId="1159" xr:uid="{43DEC8D4-EA4C-4D17-A174-C438E809DF5A}"/>
    <cellStyle name="Normal 5 8 3" xfId="1502" xr:uid="{759E16E6-CCB0-4F7B-AAB3-EB5642CC8034}"/>
    <cellStyle name="Normal 5 8 4" xfId="1845" xr:uid="{3CF02F38-FB32-4C2A-86D0-1A5AED8F740C}"/>
    <cellStyle name="Normal 5 9" xfId="250" xr:uid="{81F7D89E-F8D4-4708-9C18-E7B3E3E7D94C}"/>
    <cellStyle name="Normal 5 9 2" xfId="1010" xr:uid="{496EFF01-1D76-4093-91EE-05A595F5365D}"/>
    <cellStyle name="Normal 5 9 3" xfId="1356" xr:uid="{F54F5CD8-841E-487B-9FB8-9CE4B824DBDA}"/>
    <cellStyle name="Normal 5 9 4" xfId="1699" xr:uid="{A29193DA-A849-43D5-8DC6-FEBA7E10B13A}"/>
    <cellStyle name="Normal 6" xfId="50" xr:uid="{8AC50E12-54AA-436B-BB3F-A9E764B8B923}"/>
    <cellStyle name="Normal 6 10" xfId="408" xr:uid="{26F4FF4B-042F-45E4-B5AA-9AA3D6B82F11}"/>
    <cellStyle name="Normal 6 11" xfId="559" xr:uid="{68E51A08-1775-40A3-AE94-C7D5A16DC1CD}"/>
    <cellStyle name="Normal 6 12" xfId="710" xr:uid="{4BBA2343-89B6-40FF-95FD-986FD7A53E70}"/>
    <cellStyle name="Normal 6 13" xfId="861" xr:uid="{6218E53F-4599-465C-AEFB-FAB9E3FE6CC9}"/>
    <cellStyle name="Normal 6 14" xfId="1208" xr:uid="{B1E2D450-2AF7-4CE7-9131-F303B690EEB5}"/>
    <cellStyle name="Normal 6 15" xfId="1551" xr:uid="{182E37E1-E012-43E1-BD79-10D85B34CE4F}"/>
    <cellStyle name="Normal 6 2" xfId="59" xr:uid="{02783488-CA6A-4A91-908B-DFC84F318B7E}"/>
    <cellStyle name="Normal 6 2 10" xfId="1209" xr:uid="{C4FA05EE-190F-4BDA-B724-FEEF7C4BAD9A}"/>
    <cellStyle name="Normal 6 2 11" xfId="1552" xr:uid="{F75008EA-99CA-4836-A776-1C5B69033E7F}"/>
    <cellStyle name="Normal 6 2 2" xfId="82" xr:uid="{9DC734BD-9214-48F1-8776-0F4F9BDC5B93}"/>
    <cellStyle name="Normal 6 2 2 10" xfId="1566" xr:uid="{145320A4-9DB1-4DF1-A7D5-12994B8395CE}"/>
    <cellStyle name="Normal 6 2 2 2" xfId="328" xr:uid="{2C6B79C6-973C-4132-9EB2-D1AAF2B2AEED}"/>
    <cellStyle name="Normal 6 2 2 2 2" xfId="479" xr:uid="{9BFB0CD7-D9AF-4E08-9C20-BE53D6F4B267}"/>
    <cellStyle name="Normal 6 2 2 2 3" xfId="630" xr:uid="{74AED214-3FCB-4A71-8471-98763C40C0FD}"/>
    <cellStyle name="Normal 6 2 2 2 4" xfId="781" xr:uid="{13CA7531-492E-42E3-8634-767B38965FFB}"/>
    <cellStyle name="Normal 6 2 2 2 5" xfId="932" xr:uid="{C39D34CE-273C-4DE9-A89A-7699BBA77B67}"/>
    <cellStyle name="Normal 6 2 2 2 6" xfId="1279" xr:uid="{041E03B3-64A6-4D05-9301-411DF16CF62F}"/>
    <cellStyle name="Normal 6 2 2 2 7" xfId="1622" xr:uid="{CD0AC9B9-F9AA-4414-B169-6818459ED6E0}"/>
    <cellStyle name="Normal 6 2 2 3" xfId="372" xr:uid="{56F1EF6B-C9A6-46DA-9E85-D3BF2FE70CBB}"/>
    <cellStyle name="Normal 6 2 2 3 2" xfId="523" xr:uid="{F5C20B38-E455-453B-9B5A-53EA8016B485}"/>
    <cellStyle name="Normal 6 2 2 3 3" xfId="674" xr:uid="{1484ED7A-F902-4A6A-BBDF-A99129192088}"/>
    <cellStyle name="Normal 6 2 2 3 4" xfId="825" xr:uid="{7FD732F1-09AC-4DE8-8B1B-125CAE0CB657}"/>
    <cellStyle name="Normal 6 2 2 3 5" xfId="976" xr:uid="{5892EB71-542F-4478-B78E-60D6C3DB0480}"/>
    <cellStyle name="Normal 6 2 2 3 6" xfId="1323" xr:uid="{332EAB9C-D154-4AC1-B119-5E76D3812949}"/>
    <cellStyle name="Normal 6 2 2 3 7" xfId="1666" xr:uid="{8398A6C5-4E35-4DC6-97F3-90BF799C09EB}"/>
    <cellStyle name="Normal 6 2 2 4" xfId="271" xr:uid="{AAB98403-D552-4391-BA1B-FA91FF345744}"/>
    <cellStyle name="Normal 6 2 2 4 2" xfId="1040" xr:uid="{520398E7-5180-40BC-A621-EAFAFB029523}"/>
    <cellStyle name="Normal 6 2 2 4 3" xfId="1385" xr:uid="{81F3C92E-334A-4437-8455-49815421D8E4}"/>
    <cellStyle name="Normal 6 2 2 4 4" xfId="1728" xr:uid="{518ED305-75F5-4D91-930C-6530D522349A}"/>
    <cellStyle name="Normal 6 2 2 5" xfId="423" xr:uid="{A73ED14E-2499-4744-954C-128A948A4BCC}"/>
    <cellStyle name="Normal 6 2 2 6" xfId="574" xr:uid="{0FD653E4-1F96-4F5A-9606-5F9540583C66}"/>
    <cellStyle name="Normal 6 2 2 7" xfId="725" xr:uid="{9A04EE5B-3AF6-4077-886C-68AD46305D2D}"/>
    <cellStyle name="Normal 6 2 2 8" xfId="876" xr:uid="{7EA94B3D-588F-427F-A4D3-17BDEC98F7B4}"/>
    <cellStyle name="Normal 6 2 2 9" xfId="1223" xr:uid="{1F182C37-4619-4E14-93B4-08FF0D6FFC18}"/>
    <cellStyle name="Normal 6 2 3" xfId="132" xr:uid="{03119C83-2916-4D64-B036-DCCBC9F96516}"/>
    <cellStyle name="Normal 6 2 3 2" xfId="302" xr:uid="{3ED1A4EA-A584-4E53-BC15-9335A5D3CD51}"/>
    <cellStyle name="Normal 6 2 3 2 2" xfId="1089" xr:uid="{A0EEE79E-7AE0-430D-A4F3-656A8D763D65}"/>
    <cellStyle name="Normal 6 2 3 2 3" xfId="1433" xr:uid="{999FF7BF-CC1C-4600-9483-B7F66B5E5F53}"/>
    <cellStyle name="Normal 6 2 3 2 4" xfId="1776" xr:uid="{96DD6287-42A2-413E-BED2-B4563B1AB41B}"/>
    <cellStyle name="Normal 6 2 3 3" xfId="454" xr:uid="{8DA19E08-C601-4BB6-A32F-2F6285D97ADA}"/>
    <cellStyle name="Normal 6 2 3 4" xfId="605" xr:uid="{7596496F-585E-44C0-A5AB-68A4D3CF2D39}"/>
    <cellStyle name="Normal 6 2 3 5" xfId="756" xr:uid="{B7FB4D01-27B1-43A5-978C-79A4706BB78C}"/>
    <cellStyle name="Normal 6 2 3 6" xfId="907" xr:uid="{EA80F5CA-46C3-4A1B-8BD6-7CBC0C88928A}"/>
    <cellStyle name="Normal 6 2 3 7" xfId="1254" xr:uid="{7CAA70AC-FD97-479B-B935-210D61AA9DA5}"/>
    <cellStyle name="Normal 6 2 3 8" xfId="1597" xr:uid="{48A4E78A-3F0A-4FD0-863B-7415B27E32C8}"/>
    <cellStyle name="Normal 6 2 4" xfId="217" xr:uid="{4A4BB3FF-0B04-44AB-A193-9B2AA1CB66FD}"/>
    <cellStyle name="Normal 6 2 4 2" xfId="371" xr:uid="{2494F4EE-D183-4DB0-8BCC-5DE82B68F8DF}"/>
    <cellStyle name="Normal 6 2 4 2 2" xfId="1172" xr:uid="{C9E3CF21-FDC9-4928-9808-CD58172BE42C}"/>
    <cellStyle name="Normal 6 2 4 2 3" xfId="1515" xr:uid="{A845D9C4-B049-4040-97D5-3608C2C489EE}"/>
    <cellStyle name="Normal 6 2 4 2 4" xfId="1858" xr:uid="{5CE3BC9D-7650-4D45-8607-A455CA746D39}"/>
    <cellStyle name="Normal 6 2 4 3" xfId="522" xr:uid="{6CB79D18-67A1-433D-8EAA-182472D8A292}"/>
    <cellStyle name="Normal 6 2 4 4" xfId="673" xr:uid="{2EB9D90A-64B1-4A12-9A1B-BA980CD548B0}"/>
    <cellStyle name="Normal 6 2 4 5" xfId="824" xr:uid="{3A043DED-276F-49B1-A767-403B22DE2F26}"/>
    <cellStyle name="Normal 6 2 4 6" xfId="975" xr:uid="{17390CD4-8FBA-40D7-B6B3-CA9FB55B184F}"/>
    <cellStyle name="Normal 6 2 4 7" xfId="1322" xr:uid="{E17CB02A-64DD-4AC2-B515-EF213A813A7B}"/>
    <cellStyle name="Normal 6 2 4 8" xfId="1665" xr:uid="{C989592E-4732-48E2-9B7F-95BE140C2E81}"/>
    <cellStyle name="Normal 6 2 5" xfId="256" xr:uid="{F315B49D-E1F4-4F39-BAF7-8391268A67FB}"/>
    <cellStyle name="Normal 6 2 5 2" xfId="1018" xr:uid="{FCD7D320-E2A3-4DEC-B31F-5343C483DB5D}"/>
    <cellStyle name="Normal 6 2 5 3" xfId="1363" xr:uid="{50D9D92C-9863-4989-B344-C0CC2B9E1E2B}"/>
    <cellStyle name="Normal 6 2 5 4" xfId="1706" xr:uid="{E311C8F5-C9AC-4F57-864F-B234868B9838}"/>
    <cellStyle name="Normal 6 2 6" xfId="409" xr:uid="{9F06CB43-890C-4017-BE9E-13A2210D0C8C}"/>
    <cellStyle name="Normal 6 2 7" xfId="560" xr:uid="{4BDFB6C7-620D-4351-BFBB-8BADCC794606}"/>
    <cellStyle name="Normal 6 2 8" xfId="711" xr:uid="{5782F285-15DB-42EE-9949-C525040AC0A9}"/>
    <cellStyle name="Normal 6 2 9" xfId="862" xr:uid="{F7A45E7E-A2F9-4AAA-9C70-D619CA30C266}"/>
    <cellStyle name="Normal 6 3" xfId="69" xr:uid="{C36AE992-51BA-489E-8ADC-9A6B8F2F04C9}"/>
    <cellStyle name="Normal 6 3 10" xfId="1210" xr:uid="{94D97050-3A96-4BDD-A77E-DA21FA20EDBD}"/>
    <cellStyle name="Normal 6 3 11" xfId="1553" xr:uid="{8F5F6C0D-E5E4-470A-82AA-87730AA3B1FD}"/>
    <cellStyle name="Normal 6 3 2" xfId="103" xr:uid="{14BA23D5-5D78-407D-80DD-AB8164391984}"/>
    <cellStyle name="Normal 6 3 2 10" xfId="1577" xr:uid="{F2026E7B-A0DF-4192-899A-9CA1798A4ACE}"/>
    <cellStyle name="Normal 6 3 2 2" xfId="322" xr:uid="{F2E228C7-6495-4133-A877-6DFFFF6ADF3B}"/>
    <cellStyle name="Normal 6 3 2 2 2" xfId="473" xr:uid="{4615D947-AC08-460A-BE68-82CDB6336B37}"/>
    <cellStyle name="Normal 6 3 2 2 3" xfId="624" xr:uid="{013D1BCB-6A31-4B5C-BE9B-B6A0C0372CFE}"/>
    <cellStyle name="Normal 6 3 2 2 4" xfId="775" xr:uid="{4ADB8946-7F3D-45C1-9857-B1D3DAA53E68}"/>
    <cellStyle name="Normal 6 3 2 2 5" xfId="926" xr:uid="{84A6BC23-F83B-409A-9E02-FE083D337E80}"/>
    <cellStyle name="Normal 6 3 2 2 6" xfId="1273" xr:uid="{0B5830B6-EFEA-4E01-B9AA-C381DCA9CD93}"/>
    <cellStyle name="Normal 6 3 2 2 7" xfId="1616" xr:uid="{577754AE-6292-486C-81B3-4C11812121C4}"/>
    <cellStyle name="Normal 6 3 2 3" xfId="374" xr:uid="{6DF633F6-219A-4E69-ABFB-11E5D2CF7406}"/>
    <cellStyle name="Normal 6 3 2 3 2" xfId="525" xr:uid="{AE4FACDE-E85B-4B1B-B3B3-6F472B23A8BF}"/>
    <cellStyle name="Normal 6 3 2 3 3" xfId="676" xr:uid="{EA609554-51F8-456A-BF34-01DD77CD1E2A}"/>
    <cellStyle name="Normal 6 3 2 3 4" xfId="827" xr:uid="{6FBAFB7E-AE67-467C-9EE5-DA3D7B4C6964}"/>
    <cellStyle name="Normal 6 3 2 3 5" xfId="978" xr:uid="{B748E2D9-910F-40C8-8FCA-5C06B2C4AA63}"/>
    <cellStyle name="Normal 6 3 2 3 6" xfId="1325" xr:uid="{A04C8B74-0064-4FBB-937F-6732921AA7D2}"/>
    <cellStyle name="Normal 6 3 2 3 7" xfId="1668" xr:uid="{EFBF2E9A-BC1B-49AA-9693-6585388F6993}"/>
    <cellStyle name="Normal 6 3 2 4" xfId="282" xr:uid="{B60512EE-9707-4B9B-934A-58643861D936}"/>
    <cellStyle name="Normal 6 3 2 4 2" xfId="1061" xr:uid="{2541183A-D05C-4C3C-A09F-FBC5B7407FB6}"/>
    <cellStyle name="Normal 6 3 2 4 3" xfId="1406" xr:uid="{4BB7D7E6-6A9A-4BB9-B74F-33B24D679B59}"/>
    <cellStyle name="Normal 6 3 2 4 4" xfId="1749" xr:uid="{DC63B586-227B-4B4E-BB2D-F4440B171A96}"/>
    <cellStyle name="Normal 6 3 2 5" xfId="434" xr:uid="{3F6596FB-1275-4ED0-A23D-CD785A5F7E1F}"/>
    <cellStyle name="Normal 6 3 2 6" xfId="585" xr:uid="{8CF6EB24-36B2-4BB2-9EEC-B040C255A89D}"/>
    <cellStyle name="Normal 6 3 2 7" xfId="736" xr:uid="{226F3C9F-3F6B-4E40-9F6C-8C946A84C270}"/>
    <cellStyle name="Normal 6 3 2 8" xfId="887" xr:uid="{2885F720-94F7-411D-8C2E-2D17BCDA08BC}"/>
    <cellStyle name="Normal 6 3 2 9" xfId="1234" xr:uid="{1C31DB07-8E06-4E9B-8BDF-14D9E7897C8F}"/>
    <cellStyle name="Normal 6 3 3" xfId="154" xr:uid="{8F1497A4-161C-4FE2-9F19-3E7E3583F935}"/>
    <cellStyle name="Normal 6 3 3 2" xfId="296" xr:uid="{9B45D292-8599-42E3-A896-35698B2878A1}"/>
    <cellStyle name="Normal 6 3 3 2 2" xfId="1110" xr:uid="{BDCBAEE9-6517-4852-86FB-B35E75976FE6}"/>
    <cellStyle name="Normal 6 3 3 2 3" xfId="1454" xr:uid="{B2463AA6-923C-4A36-A1BC-C7CFACB80174}"/>
    <cellStyle name="Normal 6 3 3 2 4" xfId="1797" xr:uid="{0DDA9233-CFE7-4A6F-A6D0-F6619AAC26D3}"/>
    <cellStyle name="Normal 6 3 3 3" xfId="448" xr:uid="{BF4FB2F0-8CFE-4389-8C7A-61E201554737}"/>
    <cellStyle name="Normal 6 3 3 4" xfId="599" xr:uid="{6B03A05F-B30C-432A-8EF7-2A28AAED03B0}"/>
    <cellStyle name="Normal 6 3 3 5" xfId="750" xr:uid="{7B717253-252F-4CC0-A47E-0FC08C50B9C0}"/>
    <cellStyle name="Normal 6 3 3 6" xfId="901" xr:uid="{85846DD7-6419-4065-BC2B-968E7EA419CA}"/>
    <cellStyle name="Normal 6 3 3 7" xfId="1248" xr:uid="{BFE103E1-1079-4013-852B-90FBD94FDAA2}"/>
    <cellStyle name="Normal 6 3 3 8" xfId="1591" xr:uid="{F5D60F4D-D8F9-4EEC-99B7-44993188473A}"/>
    <cellStyle name="Normal 6 3 4" xfId="211" xr:uid="{803A195F-58A1-4E29-8628-A96B6EF1873F}"/>
    <cellStyle name="Normal 6 3 4 2" xfId="373" xr:uid="{01A6CA76-B4F2-4734-A95A-47D92DA19D11}"/>
    <cellStyle name="Normal 6 3 4 2 2" xfId="1166" xr:uid="{B4E3FAA8-C6CE-45DC-8A5D-87751CAD2B73}"/>
    <cellStyle name="Normal 6 3 4 2 3" xfId="1509" xr:uid="{31921C1C-1536-4F77-9C85-E943F4D25409}"/>
    <cellStyle name="Normal 6 3 4 2 4" xfId="1852" xr:uid="{8C0A27C8-6845-4098-8F2A-6C48126CEC8A}"/>
    <cellStyle name="Normal 6 3 4 3" xfId="524" xr:uid="{A0117F85-2E69-4A22-841E-C852FCA79707}"/>
    <cellStyle name="Normal 6 3 4 4" xfId="675" xr:uid="{5898996F-A4AD-4817-85B5-BF2700E9D8E7}"/>
    <cellStyle name="Normal 6 3 4 5" xfId="826" xr:uid="{D18B3E21-FEB9-44AF-939B-2B20DC45D1DD}"/>
    <cellStyle name="Normal 6 3 4 6" xfId="977" xr:uid="{67880837-8058-4CF0-A017-C2D86A9F335C}"/>
    <cellStyle name="Normal 6 3 4 7" xfId="1324" xr:uid="{797E2462-78CE-49CB-AE75-13BDCEB47319}"/>
    <cellStyle name="Normal 6 3 4 8" xfId="1667" xr:uid="{2EADC56B-F4B5-4C02-9EDB-3C9B0422ED98}"/>
    <cellStyle name="Normal 6 3 5" xfId="257" xr:uid="{FA254B43-6CDA-42B2-BCB8-10D682143E84}"/>
    <cellStyle name="Normal 6 3 5 2" xfId="1027" xr:uid="{9D7ECD7A-F0CF-4EBE-9DD6-B266005E4496}"/>
    <cellStyle name="Normal 6 3 5 3" xfId="1372" xr:uid="{3344549F-15AF-4E85-91DC-A399D9CE2DF8}"/>
    <cellStyle name="Normal 6 3 5 4" xfId="1715" xr:uid="{D22D4C02-86BD-40C5-BCBF-10B3D6DA5DC7}"/>
    <cellStyle name="Normal 6 3 6" xfId="410" xr:uid="{7F99B96A-629B-46CD-AA1D-B47531037ADB}"/>
    <cellStyle name="Normal 6 3 7" xfId="561" xr:uid="{5CB9B90B-6A3C-40AD-9D51-87BE5F6881D8}"/>
    <cellStyle name="Normal 6 3 8" xfId="712" xr:uid="{DE521D3E-48D9-4590-BA39-C95F1CF31C95}"/>
    <cellStyle name="Normal 6 3 9" xfId="863" xr:uid="{622911F2-70CC-46D4-AFDB-A1297A2751D7}"/>
    <cellStyle name="Normal 6 4" xfId="76" xr:uid="{54F9C0A0-989E-4434-9191-F33E1B8F29C8}"/>
    <cellStyle name="Normal 6 4 10" xfId="1211" xr:uid="{90C144F9-EE31-4CA7-8175-D74333938225}"/>
    <cellStyle name="Normal 6 4 11" xfId="1554" xr:uid="{89878BBF-06F1-44A9-A231-08429F9F2FAC}"/>
    <cellStyle name="Normal 6 4 2" xfId="223" xr:uid="{69BC80BA-F612-4C3D-A89E-367094A32903}"/>
    <cellStyle name="Normal 6 4 2 10" xfId="1578" xr:uid="{0194F376-0FC7-4660-9754-D1AD1F8F0B20}"/>
    <cellStyle name="Normal 6 4 2 2" xfId="334" xr:uid="{9AFD6D5E-75B7-47A2-8C6C-F485AFE6714F}"/>
    <cellStyle name="Normal 6 4 2 2 2" xfId="485" xr:uid="{EECBBD9F-DE8B-4D44-BEB4-57DA408BEB0A}"/>
    <cellStyle name="Normal 6 4 2 2 3" xfId="636" xr:uid="{A65F80D7-8592-4258-A666-C78730B4168E}"/>
    <cellStyle name="Normal 6 4 2 2 4" xfId="787" xr:uid="{39A3B04E-302C-491C-BC32-D5E4D2B4729E}"/>
    <cellStyle name="Normal 6 4 2 2 5" xfId="938" xr:uid="{95F54E87-5361-4919-AC1F-1D638CA00B39}"/>
    <cellStyle name="Normal 6 4 2 2 6" xfId="1285" xr:uid="{5A17DBFE-7D88-4C22-8B66-ACE0E007CC1A}"/>
    <cellStyle name="Normal 6 4 2 2 7" xfId="1628" xr:uid="{2C284A94-5E3A-4DB2-9E84-B033E59211C4}"/>
    <cellStyle name="Normal 6 4 2 3" xfId="376" xr:uid="{E00D98A8-FB5D-4D36-9607-C19792FEA585}"/>
    <cellStyle name="Normal 6 4 2 3 2" xfId="527" xr:uid="{560F9A0A-282F-482E-8F1D-0DE1CCC0C68E}"/>
    <cellStyle name="Normal 6 4 2 3 3" xfId="678" xr:uid="{7EEA37AC-2A91-4FED-B2B2-031FE82BE7B9}"/>
    <cellStyle name="Normal 6 4 2 3 4" xfId="829" xr:uid="{220EB600-FAA0-416C-8AC8-F84505F10C84}"/>
    <cellStyle name="Normal 6 4 2 3 5" xfId="980" xr:uid="{6B93F45D-0265-4252-BABA-8146C32B0D8A}"/>
    <cellStyle name="Normal 6 4 2 3 6" xfId="1327" xr:uid="{484A2952-2ED9-4806-B467-9933512899A0}"/>
    <cellStyle name="Normal 6 4 2 3 7" xfId="1670" xr:uid="{09D2EE79-973F-4389-9B8F-6599C8A7ABF0}"/>
    <cellStyle name="Normal 6 4 2 4" xfId="283" xr:uid="{101238B7-EE13-416A-802D-A68E9F933B4B}"/>
    <cellStyle name="Normal 6 4 2 4 2" xfId="1178" xr:uid="{3386224F-247D-4FB0-ACDA-23CC2B0F180A}"/>
    <cellStyle name="Normal 6 4 2 4 3" xfId="1521" xr:uid="{A6F282DC-3510-4190-A066-7A54F43554F0}"/>
    <cellStyle name="Normal 6 4 2 4 4" xfId="1864" xr:uid="{B3175E6B-6D0C-4D50-9B96-E45CFCFD37FE}"/>
    <cellStyle name="Normal 6 4 2 5" xfId="435" xr:uid="{C0344507-3BC0-494B-BE5B-6066422876AC}"/>
    <cellStyle name="Normal 6 4 2 6" xfId="586" xr:uid="{5521A7D5-7B05-4A83-9D96-DD690C6F5CF8}"/>
    <cellStyle name="Normal 6 4 2 7" xfId="737" xr:uid="{CE88680C-0EAA-4EC0-B241-C559DE7E1990}"/>
    <cellStyle name="Normal 6 4 2 8" xfId="888" xr:uid="{52F041E1-4EB7-4522-84D2-B198468FD1DC}"/>
    <cellStyle name="Normal 6 4 2 9" xfId="1235" xr:uid="{7CB4DC92-EAFE-46A8-BFED-C7D49D8BCBC4}"/>
    <cellStyle name="Normal 6 4 3" xfId="308" xr:uid="{5A7F8703-670E-447F-90CD-063918C1B94C}"/>
    <cellStyle name="Normal 6 4 3 2" xfId="460" xr:uid="{CAB062D2-27A7-4998-8897-B6D8B4EEE5A2}"/>
    <cellStyle name="Normal 6 4 3 3" xfId="611" xr:uid="{880F6BD6-A579-4EF3-AB21-06BFAF5C31F3}"/>
    <cellStyle name="Normal 6 4 3 4" xfId="762" xr:uid="{CE605DA8-575B-4E62-A480-70299D02BF8B}"/>
    <cellStyle name="Normal 6 4 3 5" xfId="913" xr:uid="{8C5738D6-A97E-48C0-B016-9B08AFAD85F9}"/>
    <cellStyle name="Normal 6 4 3 6" xfId="1260" xr:uid="{6A6546AE-B418-437B-A95B-27387D240A77}"/>
    <cellStyle name="Normal 6 4 3 7" xfId="1603" xr:uid="{B8947BD2-73BF-43BE-B4E2-EFE83D360ABB}"/>
    <cellStyle name="Normal 6 4 4" xfId="375" xr:uid="{F815510F-81B8-4302-ADFD-E24F7940F4ED}"/>
    <cellStyle name="Normal 6 4 4 2" xfId="526" xr:uid="{A8F92642-6324-41F6-848C-E859BE4866BE}"/>
    <cellStyle name="Normal 6 4 4 3" xfId="677" xr:uid="{B1E5B418-3393-463A-8804-0D107416E0CD}"/>
    <cellStyle name="Normal 6 4 4 4" xfId="828" xr:uid="{26665ECC-8854-4FCB-9A65-F2ACF5AB9FC9}"/>
    <cellStyle name="Normal 6 4 4 5" xfId="979" xr:uid="{C0DF9D57-DB65-4001-863A-868E1BCFFF0B}"/>
    <cellStyle name="Normal 6 4 4 6" xfId="1326" xr:uid="{B2C06A02-06D9-4F1B-AF43-7867ED4BBD6F}"/>
    <cellStyle name="Normal 6 4 4 7" xfId="1669" xr:uid="{FC9BE75E-4302-48DA-B6EA-EEA8F9D758B9}"/>
    <cellStyle name="Normal 6 4 5" xfId="258" xr:uid="{78566346-1414-4E00-AEDE-25561A2DFB46}"/>
    <cellStyle name="Normal 6 4 5 2" xfId="1034" xr:uid="{2A83485B-8982-4C07-BA4F-667CB03CBF1A}"/>
    <cellStyle name="Normal 6 4 5 3" xfId="1379" xr:uid="{D91E60AC-16AA-414A-AC08-513B5DB2F605}"/>
    <cellStyle name="Normal 6 4 5 4" xfId="1722" xr:uid="{A6584EA9-4E7D-4C0C-AEF5-6BAACAEBD252}"/>
    <cellStyle name="Normal 6 4 6" xfId="411" xr:uid="{23B100EE-926E-4C1D-A790-8729E7E2C94D}"/>
    <cellStyle name="Normal 6 4 7" xfId="562" xr:uid="{2C427A52-AEB5-43E0-86B2-BBA0446F3189}"/>
    <cellStyle name="Normal 6 4 8" xfId="713" xr:uid="{BA2E5B84-E8EC-487A-B7C9-ED4876C814B2}"/>
    <cellStyle name="Normal 6 4 9" xfId="864" xr:uid="{E2A316C5-80FD-4AF2-9BB0-48C8A269343C}"/>
    <cellStyle name="Normal 6 5" xfId="124" xr:uid="{DA89CE59-DE00-4059-9233-A0D16C572830}"/>
    <cellStyle name="Normal 6 5 10" xfId="1555" xr:uid="{7AC6B358-5235-4B18-90D0-25D489A8A58C}"/>
    <cellStyle name="Normal 6 5 2" xfId="231" xr:uid="{115AC07D-CB16-46E1-8645-D4420C999F32}"/>
    <cellStyle name="Normal 6 5 2 2" xfId="316" xr:uid="{D0C83E9C-4F45-4703-A7B8-2DCADA3756BC}"/>
    <cellStyle name="Normal 6 5 2 2 2" xfId="1185" xr:uid="{4C4C5302-FA9C-4F98-8E53-8F1D2CDD8F97}"/>
    <cellStyle name="Normal 6 5 2 2 3" xfId="1528" xr:uid="{9DCFFE74-1E85-42AB-A672-D994B5FF2674}"/>
    <cellStyle name="Normal 6 5 2 2 4" xfId="1871" xr:uid="{884ACF3B-8B5F-4E9F-99EE-B7E54F28AF4E}"/>
    <cellStyle name="Normal 6 5 2 3" xfId="467" xr:uid="{AC49930B-3146-462C-ADC3-D02B3EA38BCD}"/>
    <cellStyle name="Normal 6 5 2 4" xfId="618" xr:uid="{6435855D-6461-4395-907D-55BBC7E6BC36}"/>
    <cellStyle name="Normal 6 5 2 5" xfId="769" xr:uid="{E5ADDB3A-1D8A-4868-9722-F131AFD2A7C2}"/>
    <cellStyle name="Normal 6 5 2 6" xfId="920" xr:uid="{220D8149-BCBF-4D9C-BDBD-5141F4A59E6E}"/>
    <cellStyle name="Normal 6 5 2 7" xfId="1267" xr:uid="{B7A6FD9A-3524-4972-81C7-F800C73F1B6F}"/>
    <cellStyle name="Normal 6 5 2 8" xfId="1610" xr:uid="{89578E07-A344-4F4B-8DD2-E0BE5F986908}"/>
    <cellStyle name="Normal 6 5 3" xfId="377" xr:uid="{C1E5B82F-1707-4732-B4FB-F433D29E7E8B}"/>
    <cellStyle name="Normal 6 5 3 2" xfId="528" xr:uid="{681DF638-3782-4203-B794-A27B4E10D989}"/>
    <cellStyle name="Normal 6 5 3 3" xfId="679" xr:uid="{503AB149-556D-4DE4-A1C3-C791431C44CC}"/>
    <cellStyle name="Normal 6 5 3 4" xfId="830" xr:uid="{1261E7F1-9E11-41F9-B2E8-5CA0C070EFCA}"/>
    <cellStyle name="Normal 6 5 3 5" xfId="981" xr:uid="{65F6CA0C-8C92-4912-B208-898B79CF90CD}"/>
    <cellStyle name="Normal 6 5 3 6" xfId="1328" xr:uid="{56AE076D-1A7A-4B8E-9E20-0FC0A5169D8B}"/>
    <cellStyle name="Normal 6 5 3 7" xfId="1671" xr:uid="{8C42AF10-A7EA-4949-AC00-05A4FC1B358D}"/>
    <cellStyle name="Normal 6 5 4" xfId="259" xr:uid="{DE1B437E-C65B-4F1D-8934-D608F36B05DD}"/>
    <cellStyle name="Normal 6 5 4 2" xfId="1082" xr:uid="{7E2C70EB-ECCC-4819-B666-4BED3D5F6753}"/>
    <cellStyle name="Normal 6 5 4 3" xfId="1427" xr:uid="{7D16FDEF-6D1D-4E6A-A9A3-0D9341DD1918}"/>
    <cellStyle name="Normal 6 5 4 4" xfId="1770" xr:uid="{E7A4F38C-3B88-4B1D-8137-2103BC8B1919}"/>
    <cellStyle name="Normal 6 5 5" xfId="412" xr:uid="{55ED9C30-0403-4DC0-A8B7-208340CE10C9}"/>
    <cellStyle name="Normal 6 5 6" xfId="563" xr:uid="{17252ABC-B6D0-4DBA-AF13-3F8CA7FE5AEC}"/>
    <cellStyle name="Normal 6 5 7" xfId="714" xr:uid="{0D03D519-2A6E-474C-A4AD-535B7D4D091E}"/>
    <cellStyle name="Normal 6 5 8" xfId="865" xr:uid="{4AD3A9A5-6EB5-4CC7-8C69-1F8BA041EDED}"/>
    <cellStyle name="Normal 6 5 9" xfId="1212" xr:uid="{DC288CBC-7B19-4B7B-8232-773FF0BBDE5F}"/>
    <cellStyle name="Normal 6 6" xfId="189" xr:uid="{719EA32E-0B69-41B7-B929-5EA1680AEF8C}"/>
    <cellStyle name="Normal 6 6 2" xfId="290" xr:uid="{58A5A326-089A-492D-A1BC-84DBFC3B610A}"/>
    <cellStyle name="Normal 6 6 2 2" xfId="1145" xr:uid="{026E502D-72FD-4C8B-9BBC-2817246C683B}"/>
    <cellStyle name="Normal 6 6 2 3" xfId="1489" xr:uid="{55E81B8C-DEAD-4C2A-A123-D563E8B52350}"/>
    <cellStyle name="Normal 6 6 2 4" xfId="1832" xr:uid="{122082A6-EA81-4C0A-BFC8-503A7C11D687}"/>
    <cellStyle name="Normal 6 6 3" xfId="442" xr:uid="{337281E3-F34C-4072-8E3E-03C6FAB25F3A}"/>
    <cellStyle name="Normal 6 6 4" xfId="593" xr:uid="{6C7676F4-63BC-479C-A1D5-BF6ADFF49842}"/>
    <cellStyle name="Normal 6 6 5" xfId="744" xr:uid="{7DDB5184-4144-457A-9D19-0ECEF865ADCC}"/>
    <cellStyle name="Normal 6 6 6" xfId="895" xr:uid="{FBBB6FE0-886F-448B-956F-226370519D9C}"/>
    <cellStyle name="Normal 6 6 7" xfId="1242" xr:uid="{FEBBE00F-D328-41AD-BA6E-DAC1AFD52B46}"/>
    <cellStyle name="Normal 6 6 8" xfId="1585" xr:uid="{8B4EE6D4-8AE2-4E2D-905B-722502F43C63}"/>
    <cellStyle name="Normal 6 7" xfId="196" xr:uid="{4B404ED9-B8DF-41BF-A3DA-C7F692980876}"/>
    <cellStyle name="Normal 6 7 2" xfId="370" xr:uid="{DB304DBD-D02B-40D5-B819-178044F280A9}"/>
    <cellStyle name="Normal 6 7 2 2" xfId="1152" xr:uid="{EC0B9D37-8330-4C5F-84FC-73DF9D25040C}"/>
    <cellStyle name="Normal 6 7 2 3" xfId="1496" xr:uid="{FA2B4222-19DA-438F-9875-01DBDDDDC6A7}"/>
    <cellStyle name="Normal 6 7 2 4" xfId="1839" xr:uid="{91A72238-5A4C-419E-93EE-0D9646DC2D81}"/>
    <cellStyle name="Normal 6 7 3" xfId="521" xr:uid="{8E6A7F60-7230-48E5-8CC9-4B4CB3EAA9C8}"/>
    <cellStyle name="Normal 6 7 4" xfId="672" xr:uid="{058506EB-7FDA-4FFA-A72E-DC935A86EB6E}"/>
    <cellStyle name="Normal 6 7 5" xfId="823" xr:uid="{63EE529B-DD9A-4A3B-B779-296EAE325D81}"/>
    <cellStyle name="Normal 6 7 6" xfId="974" xr:uid="{FC4C5EE9-79A1-4B62-ADB1-9EEE4D332393}"/>
    <cellStyle name="Normal 6 7 7" xfId="1321" xr:uid="{E0A9713F-6D52-462D-8336-C31FFFCB69DC}"/>
    <cellStyle name="Normal 6 7 8" xfId="1664" xr:uid="{DF0EEA7A-CBD4-476B-896C-697EEA4F3023}"/>
    <cellStyle name="Normal 6 8" xfId="204" xr:uid="{3565F06C-537B-4C71-8A36-434DFB6E74EE}"/>
    <cellStyle name="Normal 6 8 2" xfId="1160" xr:uid="{41085BC7-5EAF-4D5F-84EB-4B44B137A3C4}"/>
    <cellStyle name="Normal 6 8 3" xfId="1503" xr:uid="{7B011EFA-B7F8-4019-ABA8-759556B6EF54}"/>
    <cellStyle name="Normal 6 8 4" xfId="1846" xr:uid="{20D8307E-1CF7-4AD6-8024-DB908483A64A}"/>
    <cellStyle name="Normal 6 9" xfId="255" xr:uid="{0CD8905A-B272-41E4-90A2-6830A5091EE2}"/>
    <cellStyle name="Normal 6 9 2" xfId="1011" xr:uid="{7966954F-B62E-42C3-9BD0-AF0D4990D90C}"/>
    <cellStyle name="Normal 6 9 3" xfId="1357" xr:uid="{8C4A1E64-9926-4384-8949-D57775CF826F}"/>
    <cellStyle name="Normal 6 9 4" xfId="1700" xr:uid="{F741CEDB-A4D3-42A6-BF00-BF63301E5E15}"/>
    <cellStyle name="Normal 7" xfId="51" xr:uid="{67A137E5-FEFE-456F-A18C-7C19C2A110C5}"/>
    <cellStyle name="Normal 7 10" xfId="413" xr:uid="{84A169B1-632C-47F6-9898-C84ADF46525B}"/>
    <cellStyle name="Normal 7 11" xfId="564" xr:uid="{99759BF0-5D8A-4370-8458-FB9C6CDD0ADA}"/>
    <cellStyle name="Normal 7 12" xfId="715" xr:uid="{25821C75-B3AF-4C7B-8DEF-7F85B63BC01F}"/>
    <cellStyle name="Normal 7 13" xfId="866" xr:uid="{B8D6727B-5E28-43BB-BC52-2FD4B8D7466C}"/>
    <cellStyle name="Normal 7 14" xfId="1213" xr:uid="{6F312D11-36C9-4BB3-9F44-D7970B74F022}"/>
    <cellStyle name="Normal 7 15" xfId="1556" xr:uid="{ABDBB372-B0FC-4EF3-9DA9-3894993EEF4C}"/>
    <cellStyle name="Normal 7 2" xfId="60" xr:uid="{D0094C0C-8224-4E57-891D-87367C7545E1}"/>
    <cellStyle name="Normal 7 2 10" xfId="1214" xr:uid="{49D064A9-6679-40E5-97A7-8EA544346154}"/>
    <cellStyle name="Normal 7 2 11" xfId="1557" xr:uid="{A8450A83-AEA2-4E47-98B2-FC1140AFFB31}"/>
    <cellStyle name="Normal 7 2 2" xfId="83" xr:uid="{8C226ECE-BC05-48CA-B1A0-20795F4CBA46}"/>
    <cellStyle name="Normal 7 2 2 10" xfId="1567" xr:uid="{714AA86A-57F1-4448-A7F7-F6D497DEED2C}"/>
    <cellStyle name="Normal 7 2 2 2" xfId="329" xr:uid="{941BB80A-E667-4758-82B1-412567826E27}"/>
    <cellStyle name="Normal 7 2 2 2 2" xfId="480" xr:uid="{972B85D2-5B82-42F0-8A2A-4D8407D185DB}"/>
    <cellStyle name="Normal 7 2 2 2 3" xfId="631" xr:uid="{FF49DBC4-B999-4D37-BBCE-C0D73E6858CC}"/>
    <cellStyle name="Normal 7 2 2 2 4" xfId="782" xr:uid="{A64F2DA2-A093-4684-88DB-55088517FAD0}"/>
    <cellStyle name="Normal 7 2 2 2 5" xfId="933" xr:uid="{D5B53496-BCFC-4DD0-89E6-8737E2A1F1D1}"/>
    <cellStyle name="Normal 7 2 2 2 6" xfId="1280" xr:uid="{75F18461-A541-478C-9442-DB61DF8C55A8}"/>
    <cellStyle name="Normal 7 2 2 2 7" xfId="1623" xr:uid="{BD11CB30-2CD0-4D39-BE41-0D54BDAE4F90}"/>
    <cellStyle name="Normal 7 2 2 3" xfId="380" xr:uid="{B151B54E-E95A-4828-8A05-465EC83A7CE9}"/>
    <cellStyle name="Normal 7 2 2 3 2" xfId="531" xr:uid="{90D92B35-1BBA-4294-9D66-8F6C70E39CE5}"/>
    <cellStyle name="Normal 7 2 2 3 3" xfId="682" xr:uid="{913A5D92-72FC-4199-BC07-162FB23720D1}"/>
    <cellStyle name="Normal 7 2 2 3 4" xfId="833" xr:uid="{8E273779-A9BE-4642-BFCC-9357698281B5}"/>
    <cellStyle name="Normal 7 2 2 3 5" xfId="984" xr:uid="{085A2842-4CAB-406D-840C-DDB1083A10CB}"/>
    <cellStyle name="Normal 7 2 2 3 6" xfId="1331" xr:uid="{7863F5BC-42B5-4A30-84E8-2FC0360D9136}"/>
    <cellStyle name="Normal 7 2 2 3 7" xfId="1674" xr:uid="{8D188B99-6082-4953-89DD-C81AB5128F81}"/>
    <cellStyle name="Normal 7 2 2 4" xfId="272" xr:uid="{A623DF72-A459-492B-9250-C2C803AE05BA}"/>
    <cellStyle name="Normal 7 2 2 4 2" xfId="1041" xr:uid="{A4328445-19A4-42D7-9B5B-861DA3484B60}"/>
    <cellStyle name="Normal 7 2 2 4 3" xfId="1386" xr:uid="{C49B9154-8386-49A5-87A5-2E2C1444F8E7}"/>
    <cellStyle name="Normal 7 2 2 4 4" xfId="1729" xr:uid="{98420C2E-5B07-45B7-A316-841BE5A9916F}"/>
    <cellStyle name="Normal 7 2 2 5" xfId="424" xr:uid="{78E03598-A65B-46A7-AD71-46BDD7AE42F9}"/>
    <cellStyle name="Normal 7 2 2 6" xfId="575" xr:uid="{F0CB45F7-3A97-4A68-93B8-A181462CEC25}"/>
    <cellStyle name="Normal 7 2 2 7" xfId="726" xr:uid="{C961CF1B-A185-4C75-BB69-877ADF27D92C}"/>
    <cellStyle name="Normal 7 2 2 8" xfId="877" xr:uid="{93E11951-2C61-4E5F-A70F-60CADC3073CB}"/>
    <cellStyle name="Normal 7 2 2 9" xfId="1224" xr:uid="{8416F3D3-8C05-4145-85E0-6743396A1226}"/>
    <cellStyle name="Normal 7 2 3" xfId="133" xr:uid="{2666959C-3368-4EB3-8EFD-404598C70932}"/>
    <cellStyle name="Normal 7 2 3 2" xfId="303" xr:uid="{7ACD318C-886F-468C-A927-86EE90B67FE7}"/>
    <cellStyle name="Normal 7 2 3 2 2" xfId="1090" xr:uid="{8B4DDA3E-D0E0-4AB2-8A2A-08931B995ABA}"/>
    <cellStyle name="Normal 7 2 3 2 3" xfId="1434" xr:uid="{EAD21300-F142-4748-8D59-4F4851EB9582}"/>
    <cellStyle name="Normal 7 2 3 2 4" xfId="1777" xr:uid="{D10455A8-E41B-4B32-8632-5EC6F52198A6}"/>
    <cellStyle name="Normal 7 2 3 3" xfId="455" xr:uid="{E1C353EB-E5FE-46ED-99C3-422FCC880F09}"/>
    <cellStyle name="Normal 7 2 3 4" xfId="606" xr:uid="{C3B1B1C5-9DED-4A3A-897C-0B2461E5679C}"/>
    <cellStyle name="Normal 7 2 3 5" xfId="757" xr:uid="{F700969D-5708-4AEB-8313-820781CD80F3}"/>
    <cellStyle name="Normal 7 2 3 6" xfId="908" xr:uid="{F1800C4F-8015-4FE5-B48D-5148F9B6D75B}"/>
    <cellStyle name="Normal 7 2 3 7" xfId="1255" xr:uid="{3B9C3EE5-1F56-4754-A4A9-492E98828934}"/>
    <cellStyle name="Normal 7 2 3 8" xfId="1598" xr:uid="{175AF883-F9E7-4C1B-A54C-F1B0D72536B0}"/>
    <cellStyle name="Normal 7 2 4" xfId="218" xr:uid="{AABD8BA3-9902-4226-9236-7F489C166DF3}"/>
    <cellStyle name="Normal 7 2 4 2" xfId="379" xr:uid="{6839357B-A700-4143-B603-59399CD34040}"/>
    <cellStyle name="Normal 7 2 4 2 2" xfId="1173" xr:uid="{B5C6871D-081C-410B-BF92-8DB98F7CFD59}"/>
    <cellStyle name="Normal 7 2 4 2 3" xfId="1516" xr:uid="{D54C24C0-596C-4032-B4F3-5D7620222E23}"/>
    <cellStyle name="Normal 7 2 4 2 4" xfId="1859" xr:uid="{5ACA43BE-0C12-427E-BAEF-374EFBA8C7B8}"/>
    <cellStyle name="Normal 7 2 4 3" xfId="530" xr:uid="{FA3E2824-F644-4740-8C27-839CC3ECFD3B}"/>
    <cellStyle name="Normal 7 2 4 4" xfId="681" xr:uid="{F9355D3A-A22F-4FF5-AAEF-864B097FD0A3}"/>
    <cellStyle name="Normal 7 2 4 5" xfId="832" xr:uid="{0B190111-A1EF-4398-A443-865CC773C34B}"/>
    <cellStyle name="Normal 7 2 4 6" xfId="983" xr:uid="{4E24EDE1-3C01-4131-B3A8-7ADC6FE3D29F}"/>
    <cellStyle name="Normal 7 2 4 7" xfId="1330" xr:uid="{8691AC3F-6EA4-4ABA-B8D1-A05DFF80B770}"/>
    <cellStyle name="Normal 7 2 4 8" xfId="1673" xr:uid="{C75B6C7D-EE9B-4C02-8F81-25507EB52C80}"/>
    <cellStyle name="Normal 7 2 5" xfId="261" xr:uid="{CFFD66D9-1183-4564-A6F4-B7F46D324F01}"/>
    <cellStyle name="Normal 7 2 5 2" xfId="1019" xr:uid="{DAEEE1A6-964B-464D-8744-5C4D6F32036C}"/>
    <cellStyle name="Normal 7 2 5 3" xfId="1364" xr:uid="{F9FBA771-51F5-4C1D-95A4-1134919C45E1}"/>
    <cellStyle name="Normal 7 2 5 4" xfId="1707" xr:uid="{935163AA-ECB7-428C-99B1-0CFCE8C0232D}"/>
    <cellStyle name="Normal 7 2 6" xfId="414" xr:uid="{F7F68D81-B9D4-496E-8776-EBBC2954CED0}"/>
    <cellStyle name="Normal 7 2 7" xfId="565" xr:uid="{B45B2D60-9518-4A4F-B638-6B9BD9D9BF7F}"/>
    <cellStyle name="Normal 7 2 8" xfId="716" xr:uid="{6178C939-1AAA-4CD3-AF0E-25D8AE492049}"/>
    <cellStyle name="Normal 7 2 9" xfId="867" xr:uid="{70A41FCB-FBFC-42AB-B1A3-07BA3A66EBD8}"/>
    <cellStyle name="Normal 7 3" xfId="70" xr:uid="{EF2FB760-A546-43AB-8033-678F49A23343}"/>
    <cellStyle name="Normal 7 3 10" xfId="1215" xr:uid="{A711161A-F313-4D56-910D-37873D230324}"/>
    <cellStyle name="Normal 7 3 11" xfId="1558" xr:uid="{055DDB48-3453-4C82-8525-AC0813FF8486}"/>
    <cellStyle name="Normal 7 3 2" xfId="104" xr:uid="{9DF100CF-D7BC-40F7-BEBA-880A04ACD06F}"/>
    <cellStyle name="Normal 7 3 2 10" xfId="1579" xr:uid="{1AB71BEE-4CF9-49B3-81A9-B7F7D2542E3A}"/>
    <cellStyle name="Normal 7 3 2 2" xfId="323" xr:uid="{FB44F017-F70B-4F7C-9543-FE0BA0AFF31F}"/>
    <cellStyle name="Normal 7 3 2 2 2" xfId="474" xr:uid="{D9BE2BDF-113E-40DE-A61B-39FB5B3A7DDB}"/>
    <cellStyle name="Normal 7 3 2 2 3" xfId="625" xr:uid="{ED90FE3A-D200-4D63-845E-D3C513509E3F}"/>
    <cellStyle name="Normal 7 3 2 2 4" xfId="776" xr:uid="{C712AEC2-5A7F-4B4E-92C8-35BF3D5A7E92}"/>
    <cellStyle name="Normal 7 3 2 2 5" xfId="927" xr:uid="{77C19858-6049-4005-9A6A-AF881EBB4F10}"/>
    <cellStyle name="Normal 7 3 2 2 6" xfId="1274" xr:uid="{AF9AD418-5589-42FF-8E34-274F806C171E}"/>
    <cellStyle name="Normal 7 3 2 2 7" xfId="1617" xr:uid="{429BCC47-DBC7-4FF9-99FF-8AF9D9E10AB9}"/>
    <cellStyle name="Normal 7 3 2 3" xfId="382" xr:uid="{BC3B00C2-A549-4B1F-BF42-3264F44781C2}"/>
    <cellStyle name="Normal 7 3 2 3 2" xfId="533" xr:uid="{6F908B7A-484F-4FE6-BC32-55CE0767A114}"/>
    <cellStyle name="Normal 7 3 2 3 3" xfId="684" xr:uid="{AB99ACE6-3078-4D35-8124-0301A76B30FB}"/>
    <cellStyle name="Normal 7 3 2 3 4" xfId="835" xr:uid="{B34A70AD-7533-405D-AF19-3EBDD8D78B83}"/>
    <cellStyle name="Normal 7 3 2 3 5" xfId="986" xr:uid="{A72AC5AB-BEE0-40D6-A007-053593570F4A}"/>
    <cellStyle name="Normal 7 3 2 3 6" xfId="1333" xr:uid="{1DFD71F4-FB1A-47ED-8C29-9434648151DB}"/>
    <cellStyle name="Normal 7 3 2 3 7" xfId="1676" xr:uid="{AF12D17C-A077-4E28-B00C-751976D86AD1}"/>
    <cellStyle name="Normal 7 3 2 4" xfId="284" xr:uid="{CFA93A7E-7509-42ED-8FA5-FDBC6CC25E98}"/>
    <cellStyle name="Normal 7 3 2 4 2" xfId="1062" xr:uid="{8EB11A61-31C3-44C3-93EF-F38D13B9ABC1}"/>
    <cellStyle name="Normal 7 3 2 4 3" xfId="1407" xr:uid="{29BB8704-253E-4CF0-A042-D7F30B56011B}"/>
    <cellStyle name="Normal 7 3 2 4 4" xfId="1750" xr:uid="{E0467221-6003-407E-85E4-C8DCCACCDE59}"/>
    <cellStyle name="Normal 7 3 2 5" xfId="436" xr:uid="{670F28A7-30F2-4FD2-B0D6-B36789D28C9C}"/>
    <cellStyle name="Normal 7 3 2 6" xfId="587" xr:uid="{6E621D69-705F-4357-8398-CA977B5F5699}"/>
    <cellStyle name="Normal 7 3 2 7" xfId="738" xr:uid="{BC7AA8FA-828D-4D50-A1CF-6ECDCD53C1B1}"/>
    <cellStyle name="Normal 7 3 2 8" xfId="889" xr:uid="{1AE9B783-75C5-41FA-8977-CABA96860863}"/>
    <cellStyle name="Normal 7 3 2 9" xfId="1236" xr:uid="{14F16BFB-D6C6-43D4-A952-55AE4DF88B60}"/>
    <cellStyle name="Normal 7 3 3" xfId="155" xr:uid="{D24EF48E-D611-4050-909F-72ABE5C10C65}"/>
    <cellStyle name="Normal 7 3 3 2" xfId="297" xr:uid="{A38E603D-0640-44FD-BC5A-E670D0153221}"/>
    <cellStyle name="Normal 7 3 3 2 2" xfId="1111" xr:uid="{81D74BAD-4694-4E07-AF39-FC84E4B1C8EA}"/>
    <cellStyle name="Normal 7 3 3 2 3" xfId="1455" xr:uid="{705199E3-687D-478C-8C20-464ACA29BCAF}"/>
    <cellStyle name="Normal 7 3 3 2 4" xfId="1798" xr:uid="{5E6F74B0-3871-4872-99FA-035611BB85D1}"/>
    <cellStyle name="Normal 7 3 3 3" xfId="449" xr:uid="{F15202FD-02B0-44E6-B898-6DD254607126}"/>
    <cellStyle name="Normal 7 3 3 4" xfId="600" xr:uid="{CFF89AD2-2D48-460F-B4ED-5AD5C09A97CA}"/>
    <cellStyle name="Normal 7 3 3 5" xfId="751" xr:uid="{BF427BD5-791B-44EC-9A5F-3E424F5E1DE1}"/>
    <cellStyle name="Normal 7 3 3 6" xfId="902" xr:uid="{BD5D635B-833B-4F8B-9CDF-A3EDD2861FD3}"/>
    <cellStyle name="Normal 7 3 3 7" xfId="1249" xr:uid="{4CCBC046-80B6-4F27-B98F-D7BDB70EFE05}"/>
    <cellStyle name="Normal 7 3 3 8" xfId="1592" xr:uid="{3D93BA9B-CCE6-4F80-8F11-8CFA6D7317CD}"/>
    <cellStyle name="Normal 7 3 4" xfId="212" xr:uid="{5DBFD344-1857-4696-8899-0F536C28C9DC}"/>
    <cellStyle name="Normal 7 3 4 2" xfId="381" xr:uid="{094A123A-B221-46AE-B850-EE299A8AF3F2}"/>
    <cellStyle name="Normal 7 3 4 2 2" xfId="1167" xr:uid="{A5BA280E-5725-4515-97C7-6B47D0B93C06}"/>
    <cellStyle name="Normal 7 3 4 2 3" xfId="1510" xr:uid="{79CED783-9325-4E13-86BC-B160DF4EDACE}"/>
    <cellStyle name="Normal 7 3 4 2 4" xfId="1853" xr:uid="{1513AA7A-AE51-402D-B889-82E458B76850}"/>
    <cellStyle name="Normal 7 3 4 3" xfId="532" xr:uid="{686F257A-2296-41FD-8977-9CE4E297216D}"/>
    <cellStyle name="Normal 7 3 4 4" xfId="683" xr:uid="{96E85676-091B-479C-92D7-C974B1047447}"/>
    <cellStyle name="Normal 7 3 4 5" xfId="834" xr:uid="{FD7F2B90-F232-494F-A0D1-4DCD39DD5BF7}"/>
    <cellStyle name="Normal 7 3 4 6" xfId="985" xr:uid="{36172D1C-F040-4AAB-AAA2-C58F6C2911C1}"/>
    <cellStyle name="Normal 7 3 4 7" xfId="1332" xr:uid="{68AC7152-8D1C-4EF7-B0FA-B59522A58865}"/>
    <cellStyle name="Normal 7 3 4 8" xfId="1675" xr:uid="{847DD57A-054F-4EDE-8ACE-D15D3833BAEC}"/>
    <cellStyle name="Normal 7 3 5" xfId="262" xr:uid="{A69ED6E0-0766-4241-AB3D-9670164EC774}"/>
    <cellStyle name="Normal 7 3 5 2" xfId="1028" xr:uid="{7989EF29-B9A7-4816-AB79-FBB3537E7580}"/>
    <cellStyle name="Normal 7 3 5 3" xfId="1373" xr:uid="{9F8AF57A-40E3-405C-9467-530AC24D47EC}"/>
    <cellStyle name="Normal 7 3 5 4" xfId="1716" xr:uid="{9F0DE3EE-776C-42BD-A2D0-1154E13AAEAF}"/>
    <cellStyle name="Normal 7 3 6" xfId="415" xr:uid="{4F8D2AA7-C326-4587-9FA1-E867FF85F60E}"/>
    <cellStyle name="Normal 7 3 7" xfId="566" xr:uid="{1945FEFA-D7CE-47A8-8CB8-50ABF78BC475}"/>
    <cellStyle name="Normal 7 3 8" xfId="717" xr:uid="{3A667C2B-7A91-4EA8-A717-AD2F8D566AA2}"/>
    <cellStyle name="Normal 7 3 9" xfId="868" xr:uid="{0C05EF05-0A7C-455F-B0E0-99657B40E485}"/>
    <cellStyle name="Normal 7 4" xfId="77" xr:uid="{49261F04-818E-469F-BFEB-AFB7C61D9B7F}"/>
    <cellStyle name="Normal 7 4 10" xfId="1216" xr:uid="{5CA857EA-B4FC-4A49-9B40-AED811E4E832}"/>
    <cellStyle name="Normal 7 4 11" xfId="1559" xr:uid="{15A790CC-9522-4C68-A660-6998971A896A}"/>
    <cellStyle name="Normal 7 4 2" xfId="224" xr:uid="{9AC5A3D4-E064-4CC0-9AD3-AE3881E2DD98}"/>
    <cellStyle name="Normal 7 4 2 10" xfId="1580" xr:uid="{E14B6677-EBEE-48B5-AD3B-9384E4F8C0DA}"/>
    <cellStyle name="Normal 7 4 2 2" xfId="335" xr:uid="{18C170DA-DAE2-4151-98B7-5AEF43D706ED}"/>
    <cellStyle name="Normal 7 4 2 2 2" xfId="486" xr:uid="{9B01ECB5-41D0-41AA-A429-41A778D8FCE0}"/>
    <cellStyle name="Normal 7 4 2 2 3" xfId="637" xr:uid="{334D1038-ACFF-4FB9-8490-E99256803984}"/>
    <cellStyle name="Normal 7 4 2 2 4" xfId="788" xr:uid="{560636C1-9A38-4B0B-B15A-51B5E1ABCC30}"/>
    <cellStyle name="Normal 7 4 2 2 5" xfId="939" xr:uid="{24029619-A33C-474E-8A91-2F9C4520193C}"/>
    <cellStyle name="Normal 7 4 2 2 6" xfId="1286" xr:uid="{A6D9E850-AEB0-41E6-B89B-5BA779FB54E3}"/>
    <cellStyle name="Normal 7 4 2 2 7" xfId="1629" xr:uid="{85E3E9CB-5C0C-46D5-8016-430A389F05F4}"/>
    <cellStyle name="Normal 7 4 2 3" xfId="384" xr:uid="{70AE3300-F510-4790-930D-50B4EDB8BA8C}"/>
    <cellStyle name="Normal 7 4 2 3 2" xfId="535" xr:uid="{BA439F80-54D1-48D7-8AD4-C7DFB9293976}"/>
    <cellStyle name="Normal 7 4 2 3 3" xfId="686" xr:uid="{53621EE7-79DA-4049-A2F8-C54B7DCF3FC9}"/>
    <cellStyle name="Normal 7 4 2 3 4" xfId="837" xr:uid="{48CBCC4A-FE61-424B-BC68-418C98F5E1D7}"/>
    <cellStyle name="Normal 7 4 2 3 5" xfId="988" xr:uid="{79947888-62C6-47FC-8AFF-2E3CE0737E81}"/>
    <cellStyle name="Normal 7 4 2 3 6" xfId="1335" xr:uid="{2CC59F8C-A0B3-48D2-B2AA-20C5DFCCC664}"/>
    <cellStyle name="Normal 7 4 2 3 7" xfId="1678" xr:uid="{DBCF946C-CAEE-41D1-BFA0-A2C6048F5F95}"/>
    <cellStyle name="Normal 7 4 2 4" xfId="285" xr:uid="{645042ED-9296-4B15-9BD5-37368B407E30}"/>
    <cellStyle name="Normal 7 4 2 4 2" xfId="1179" xr:uid="{D79D720E-E905-4D18-B366-B2A232FDA16F}"/>
    <cellStyle name="Normal 7 4 2 4 3" xfId="1522" xr:uid="{0503B5D1-82A0-467F-9594-3CAAD9519D4E}"/>
    <cellStyle name="Normal 7 4 2 4 4" xfId="1865" xr:uid="{7FF44948-3806-4696-BFDD-3DC4A310279D}"/>
    <cellStyle name="Normal 7 4 2 5" xfId="437" xr:uid="{A4D99BFE-4538-4BD0-80DC-9A43D47E09F5}"/>
    <cellStyle name="Normal 7 4 2 6" xfId="588" xr:uid="{3AF16BF2-5B6D-4324-B2A3-17AB3D37962E}"/>
    <cellStyle name="Normal 7 4 2 7" xfId="739" xr:uid="{3C6D2DA5-B66F-4E43-9962-130801640FF1}"/>
    <cellStyle name="Normal 7 4 2 8" xfId="890" xr:uid="{3810AEC7-C57E-4C95-95CC-C90592279826}"/>
    <cellStyle name="Normal 7 4 2 9" xfId="1237" xr:uid="{4C682503-06FF-458F-8C17-42C91EBF58E7}"/>
    <cellStyle name="Normal 7 4 3" xfId="309" xr:uid="{AAA55978-D76E-4964-B210-2E5F862032EB}"/>
    <cellStyle name="Normal 7 4 3 2" xfId="461" xr:uid="{53315F28-B0EA-4859-BC8C-587A31892DB0}"/>
    <cellStyle name="Normal 7 4 3 3" xfId="612" xr:uid="{18715734-7615-4233-A973-2DC97A970F65}"/>
    <cellStyle name="Normal 7 4 3 4" xfId="763" xr:uid="{A3AC19B1-FC0C-4430-BE6B-2D16A0C9F276}"/>
    <cellStyle name="Normal 7 4 3 5" xfId="914" xr:uid="{D857BC69-883A-4125-96D0-B3B1CCA38A98}"/>
    <cellStyle name="Normal 7 4 3 6" xfId="1261" xr:uid="{F0D0BC08-77DD-4173-9D44-DB2B1CCB59AA}"/>
    <cellStyle name="Normal 7 4 3 7" xfId="1604" xr:uid="{AD9F6A32-5168-4D1D-ADF8-FAECE8A18846}"/>
    <cellStyle name="Normal 7 4 4" xfId="383" xr:uid="{81F9F5C3-A495-4F2F-B244-7D544127C18F}"/>
    <cellStyle name="Normal 7 4 4 2" xfId="534" xr:uid="{3BA08786-8A79-41F9-BFC4-0F0C0B9DC767}"/>
    <cellStyle name="Normal 7 4 4 3" xfId="685" xr:uid="{C2FB5752-9A55-4D85-AB2B-3A003CED6107}"/>
    <cellStyle name="Normal 7 4 4 4" xfId="836" xr:uid="{A57A1C01-95C2-48E1-9ECD-B08504021157}"/>
    <cellStyle name="Normal 7 4 4 5" xfId="987" xr:uid="{601F5FD7-93AF-4B6A-B639-85D297CC699D}"/>
    <cellStyle name="Normal 7 4 4 6" xfId="1334" xr:uid="{71CCB508-5C34-400D-AF56-828C18AE0038}"/>
    <cellStyle name="Normal 7 4 4 7" xfId="1677" xr:uid="{26B29F3E-E3E0-4680-B632-5BE43D93ED3C}"/>
    <cellStyle name="Normal 7 4 5" xfId="263" xr:uid="{878121F4-3E81-4D3E-8AE8-3AA0567853A8}"/>
    <cellStyle name="Normal 7 4 5 2" xfId="1035" xr:uid="{94178F98-51EB-452C-8BFE-8C2F7767B801}"/>
    <cellStyle name="Normal 7 4 5 3" xfId="1380" xr:uid="{AF600661-1CE8-4C5E-977A-E0F4B8A42796}"/>
    <cellStyle name="Normal 7 4 5 4" xfId="1723" xr:uid="{3CAD417D-5262-4376-9BD6-FFB4F919F083}"/>
    <cellStyle name="Normal 7 4 6" xfId="416" xr:uid="{5CE4B108-7965-4E42-A6AD-0F8CA77A912D}"/>
    <cellStyle name="Normal 7 4 7" xfId="567" xr:uid="{BEFCA43E-312D-4397-B04A-65FE94016DEA}"/>
    <cellStyle name="Normal 7 4 8" xfId="718" xr:uid="{A98F4667-2B50-4566-85A5-2D0B8102DEA5}"/>
    <cellStyle name="Normal 7 4 9" xfId="869" xr:uid="{539A3D2C-9872-4C11-8AB7-FAD5E613AC25}"/>
    <cellStyle name="Normal 7 5" xfId="125" xr:uid="{582F6C58-250E-4C9A-A96F-2BE76B25422B}"/>
    <cellStyle name="Normal 7 5 10" xfId="1560" xr:uid="{9CA19BEA-A6C2-400D-BB26-4328EA889898}"/>
    <cellStyle name="Normal 7 5 2" xfId="232" xr:uid="{9C85B20C-DC08-4040-938A-F816B429B2A2}"/>
    <cellStyle name="Normal 7 5 2 2" xfId="317" xr:uid="{78CF80CC-9A7E-45E3-A17B-4531231E77AF}"/>
    <cellStyle name="Normal 7 5 2 2 2" xfId="1186" xr:uid="{D374FBE6-EBB4-4067-8DB3-74E6B5D0F085}"/>
    <cellStyle name="Normal 7 5 2 2 3" xfId="1529" xr:uid="{7A835569-9C21-4F5A-A336-72B75815887A}"/>
    <cellStyle name="Normal 7 5 2 2 4" xfId="1872" xr:uid="{0BACF75C-E97D-47D4-AE24-225D60F2346A}"/>
    <cellStyle name="Normal 7 5 2 3" xfId="468" xr:uid="{D6769B37-8024-44E3-ADA1-A2382270BE19}"/>
    <cellStyle name="Normal 7 5 2 4" xfId="619" xr:uid="{C4C9D792-7BE4-4286-AE53-279DAB939D74}"/>
    <cellStyle name="Normal 7 5 2 5" xfId="770" xr:uid="{1939D4B5-AD0F-4708-B545-E87856CFD14B}"/>
    <cellStyle name="Normal 7 5 2 6" xfId="921" xr:uid="{CCB6B7E4-D1AB-4DB3-AE8E-030FB53D3939}"/>
    <cellStyle name="Normal 7 5 2 7" xfId="1268" xr:uid="{1FD66C4C-8207-4FEA-85D9-71C6B36F77BB}"/>
    <cellStyle name="Normal 7 5 2 8" xfId="1611" xr:uid="{C1F55F9D-1A1E-4294-845F-31B38CD7DEC2}"/>
    <cellStyle name="Normal 7 5 3" xfId="385" xr:uid="{CAE41BA4-E231-45D4-9DC8-2180D7124471}"/>
    <cellStyle name="Normal 7 5 3 2" xfId="536" xr:uid="{B5308D97-5C3E-4E60-BD4E-C0C5B2390C57}"/>
    <cellStyle name="Normal 7 5 3 3" xfId="687" xr:uid="{C74BAB0E-CC74-4656-9743-9C0804E4A26C}"/>
    <cellStyle name="Normal 7 5 3 4" xfId="838" xr:uid="{E1161E1B-1467-455D-9618-25943E6F0339}"/>
    <cellStyle name="Normal 7 5 3 5" xfId="989" xr:uid="{DCDC0BA1-DB7C-48A8-8080-8BAB8309E07B}"/>
    <cellStyle name="Normal 7 5 3 6" xfId="1336" xr:uid="{D090BEDB-AD60-492B-A229-30061E8B1AF5}"/>
    <cellStyle name="Normal 7 5 3 7" xfId="1679" xr:uid="{D1602FEB-FA5D-4EE3-9816-FF59BFBD268F}"/>
    <cellStyle name="Normal 7 5 4" xfId="264" xr:uid="{409F3EFE-DFDA-49A2-8145-6AB9271C9497}"/>
    <cellStyle name="Normal 7 5 4 2" xfId="1083" xr:uid="{007AA12D-4A83-4D26-B7B6-8298413A5FAB}"/>
    <cellStyle name="Normal 7 5 4 3" xfId="1428" xr:uid="{C38C9693-6454-401B-8D05-5DB51FA30F61}"/>
    <cellStyle name="Normal 7 5 4 4" xfId="1771" xr:uid="{50C77DB6-CFC9-473F-AFF9-B04ADB7BD22D}"/>
    <cellStyle name="Normal 7 5 5" xfId="417" xr:uid="{25552246-952A-46E6-9F8B-9AC010663046}"/>
    <cellStyle name="Normal 7 5 6" xfId="568" xr:uid="{FE25809B-5641-4BD6-AEF3-F907F9D22FA1}"/>
    <cellStyle name="Normal 7 5 7" xfId="719" xr:uid="{D208C971-7BA2-4DA2-A2CA-795B1F0F28ED}"/>
    <cellStyle name="Normal 7 5 8" xfId="870" xr:uid="{2631735E-86F7-4FC0-9B24-B01FB13F4EF9}"/>
    <cellStyle name="Normal 7 5 9" xfId="1217" xr:uid="{4BCCF4C0-87FB-486B-9872-14A63321406B}"/>
    <cellStyle name="Normal 7 6" xfId="190" xr:uid="{DD9D7E43-81F5-41A5-8CCE-38BEAAB8002E}"/>
    <cellStyle name="Normal 7 6 2" xfId="291" xr:uid="{2291007C-7F86-4732-BA8C-6A5B95227639}"/>
    <cellStyle name="Normal 7 6 2 2" xfId="1146" xr:uid="{AC49686D-F630-44C3-97FC-C386A43D3674}"/>
    <cellStyle name="Normal 7 6 2 3" xfId="1490" xr:uid="{011960C7-50BF-4BF1-B223-8A76F61763E2}"/>
    <cellStyle name="Normal 7 6 2 4" xfId="1833" xr:uid="{F0776041-08AB-4CA0-986C-04507C0B2D42}"/>
    <cellStyle name="Normal 7 6 3" xfId="443" xr:uid="{696171EF-8B86-4576-9ED0-553C9443907A}"/>
    <cellStyle name="Normal 7 6 4" xfId="594" xr:uid="{E96B264B-0BFB-456C-8560-508066FA14C4}"/>
    <cellStyle name="Normal 7 6 5" xfId="745" xr:uid="{8E2D7246-E448-45DA-B5D3-72EAD37CE353}"/>
    <cellStyle name="Normal 7 6 6" xfId="896" xr:uid="{8CE3103F-9D18-424C-9DC7-92C09DDF877A}"/>
    <cellStyle name="Normal 7 6 7" xfId="1243" xr:uid="{36772CCF-EAF2-4507-8130-DDFCC4F2AF00}"/>
    <cellStyle name="Normal 7 6 8" xfId="1586" xr:uid="{F669C731-EFF0-4A05-935D-AB1B5EBBCC81}"/>
    <cellStyle name="Normal 7 7" xfId="197" xr:uid="{3F8F064F-08FE-4AF1-A6F4-E85FFAB8B7EB}"/>
    <cellStyle name="Normal 7 7 2" xfId="378" xr:uid="{675B3835-237E-4599-BFD0-D369A7F07C37}"/>
    <cellStyle name="Normal 7 7 2 2" xfId="1153" xr:uid="{70D740D5-F313-41D2-A4F3-26379CC30283}"/>
    <cellStyle name="Normal 7 7 2 3" xfId="1497" xr:uid="{D93019E6-705E-4E47-9F79-62DFA445FF1D}"/>
    <cellStyle name="Normal 7 7 2 4" xfId="1840" xr:uid="{E0EA186C-E0B1-4658-ABAF-73DFCBA7D145}"/>
    <cellStyle name="Normal 7 7 3" xfId="529" xr:uid="{5E28F527-141F-4B04-A518-6752C1400FF1}"/>
    <cellStyle name="Normal 7 7 4" xfId="680" xr:uid="{B3646389-7780-486B-8828-24110629065D}"/>
    <cellStyle name="Normal 7 7 5" xfId="831" xr:uid="{167AE134-4BA2-4F36-A5A2-6F39BA6C2A08}"/>
    <cellStyle name="Normal 7 7 6" xfId="982" xr:uid="{7EDA2E99-F96D-41DB-A46E-4F50ED6C9171}"/>
    <cellStyle name="Normal 7 7 7" xfId="1329" xr:uid="{A44780B1-4CDD-470F-B02A-2613A145B1D3}"/>
    <cellStyle name="Normal 7 7 8" xfId="1672" xr:uid="{AD3A5E17-F136-4550-81A3-D4B13545E96F}"/>
    <cellStyle name="Normal 7 8" xfId="205" xr:uid="{D8E6A320-C58E-40B7-8746-AC049C36836C}"/>
    <cellStyle name="Normal 7 8 2" xfId="1161" xr:uid="{0DDB58B6-11E1-43AE-BF59-98A89541AA18}"/>
    <cellStyle name="Normal 7 8 3" xfId="1504" xr:uid="{0963D966-C38B-4809-82DA-DA070A83CCD8}"/>
    <cellStyle name="Normal 7 8 4" xfId="1847" xr:uid="{048135B9-AD4E-4C27-A69F-14BC6C9A6DF3}"/>
    <cellStyle name="Normal 7 9" xfId="260" xr:uid="{1D0D2881-429E-4B12-A47E-1103989904AD}"/>
    <cellStyle name="Normal 7 9 2" xfId="1012" xr:uid="{5CC0BE3C-15FC-4FD5-895D-8315DA6D60FD}"/>
    <cellStyle name="Normal 7 9 3" xfId="1358" xr:uid="{CC15DDB6-F9AA-41BA-A2E7-0CED9CB0FF07}"/>
    <cellStyle name="Normal 7 9 4" xfId="1701" xr:uid="{6E8A9089-DBA3-44C6-9798-BC0017DE84F1}"/>
    <cellStyle name="Normal 8" xfId="52" xr:uid="{D6AAC473-647A-466C-A242-34AB39F613CE}"/>
    <cellStyle name="Normal 8 10" xfId="569" xr:uid="{EF1C5E68-DC69-4FE3-BC85-B4E097141B03}"/>
    <cellStyle name="Normal 8 11" xfId="720" xr:uid="{15AA55CB-4C25-4A47-849A-A25371A7535E}"/>
    <cellStyle name="Normal 8 12" xfId="871" xr:uid="{39DC1FF4-4092-4445-B895-79D3882CC20D}"/>
    <cellStyle name="Normal 8 13" xfId="1218" xr:uid="{FB085CED-CF1E-431A-AA6F-2DD491881386}"/>
    <cellStyle name="Normal 8 14" xfId="1561" xr:uid="{EB736668-0B45-4137-962F-9D1A7029FDB3}"/>
    <cellStyle name="Normal 8 2" xfId="64" xr:uid="{742A5139-EAF8-4552-979A-523D67155816}"/>
    <cellStyle name="Normal 8 2 10" xfId="1219" xr:uid="{7A6373B7-0D4F-45C1-9099-03CDBA75C12D}"/>
    <cellStyle name="Normal 8 2 11" xfId="1562" xr:uid="{BB80955C-EFD9-4DEB-A437-E1465A48CB9A}"/>
    <cellStyle name="Normal 8 2 2" xfId="99" xr:uid="{5327C3E8-535F-4C46-9866-1DB51EAA6B71}"/>
    <cellStyle name="Normal 8 2 2 2" xfId="336" xr:uid="{7F8F2282-6842-4015-B4F6-3FBE67AB34D0}"/>
    <cellStyle name="Normal 8 2 2 2 2" xfId="1057" xr:uid="{C47B02DC-04A1-484E-8765-BA8BA599AB6A}"/>
    <cellStyle name="Normal 8 2 2 2 3" xfId="1402" xr:uid="{EA29BB28-C845-4155-91DE-8E5B806D2063}"/>
    <cellStyle name="Normal 8 2 2 2 4" xfId="1745" xr:uid="{9A05E1EA-0777-41A5-81F3-87EC1E13519C}"/>
    <cellStyle name="Normal 8 2 2 3" xfId="487" xr:uid="{C0094259-D31E-456D-96EE-792272F7F770}"/>
    <cellStyle name="Normal 8 2 2 4" xfId="638" xr:uid="{2A8EA506-FE6A-42AF-AA72-7B101F7FFC1E}"/>
    <cellStyle name="Normal 8 2 2 5" xfId="789" xr:uid="{4C3AFE5F-1D1E-47D6-9F22-744918A22542}"/>
    <cellStyle name="Normal 8 2 2 6" xfId="940" xr:uid="{424568B9-CE7A-4A24-AE75-3499C10F8311}"/>
    <cellStyle name="Normal 8 2 2 7" xfId="1287" xr:uid="{40811D42-814A-4E2C-94A3-CCCBD85636D0}"/>
    <cellStyle name="Normal 8 2 2 8" xfId="1630" xr:uid="{E31887B4-5F1A-4EFB-80E7-2159A81B15BF}"/>
    <cellStyle name="Normal 8 2 3" xfId="149" xr:uid="{5C285390-E112-4F46-9CF9-DF22EAB3A605}"/>
    <cellStyle name="Normal 8 2 3 2" xfId="387" xr:uid="{201F93C4-A01B-4A31-9E4A-304E691857CB}"/>
    <cellStyle name="Normal 8 2 3 2 2" xfId="1106" xr:uid="{0EA00AA0-8EDD-49CE-B321-84937CE91A29}"/>
    <cellStyle name="Normal 8 2 3 2 3" xfId="1450" xr:uid="{DFEFD5FF-5A53-496C-A16C-0EA90992CBC1}"/>
    <cellStyle name="Normal 8 2 3 2 4" xfId="1793" xr:uid="{3864060C-A279-4FB7-9F04-9E1CB90E4552}"/>
    <cellStyle name="Normal 8 2 3 3" xfId="538" xr:uid="{5701E2B5-989F-4C92-BA3C-B3BA635E73AD}"/>
    <cellStyle name="Normal 8 2 3 4" xfId="689" xr:uid="{BFF1F193-A15F-45C9-89B4-DD8E18D7E46B}"/>
    <cellStyle name="Normal 8 2 3 5" xfId="840" xr:uid="{C9A14053-1276-4A18-9FF0-24E75CD22901}"/>
    <cellStyle name="Normal 8 2 3 6" xfId="991" xr:uid="{689FDAAA-3AF3-4513-BB16-3E0285251780}"/>
    <cellStyle name="Normal 8 2 3 7" xfId="1338" xr:uid="{3EEC8B17-8279-4634-B42F-2F3BD071CF88}"/>
    <cellStyle name="Normal 8 2 3 8" xfId="1681" xr:uid="{B851DF26-B44D-4274-8482-A26FBBB5B766}"/>
    <cellStyle name="Normal 8 2 4" xfId="233" xr:uid="{79DA5210-F2A8-446E-812A-509EAEB2AC10}"/>
    <cellStyle name="Normal 8 2 4 2" xfId="1187" xr:uid="{129007BB-07BD-4C05-A9C6-B5F87E67E227}"/>
    <cellStyle name="Normal 8 2 4 3" xfId="1530" xr:uid="{6563065C-E3FC-4BA3-8BB7-11735A4FA919}"/>
    <cellStyle name="Normal 8 2 4 4" xfId="1873" xr:uid="{E2B0547B-9450-4624-8D27-6258C958B9E7}"/>
    <cellStyle name="Normal 8 2 5" xfId="266" xr:uid="{43CE4AB1-A0AC-4630-AC51-3A038D97CC43}"/>
    <cellStyle name="Normal 8 2 5 2" xfId="1023" xr:uid="{4CA2B083-E619-421F-8E6D-F7B356174B37}"/>
    <cellStyle name="Normal 8 2 5 3" xfId="1368" xr:uid="{E54DA1E6-A713-457A-B5F9-19F334A3676B}"/>
    <cellStyle name="Normal 8 2 5 4" xfId="1711" xr:uid="{DE6AA264-4737-4D30-A21E-2086A321758C}"/>
    <cellStyle name="Normal 8 2 6" xfId="419" xr:uid="{A9E67E3E-282B-43E4-A085-BE17A1901081}"/>
    <cellStyle name="Normal 8 2 7" xfId="570" xr:uid="{F3DE3F22-811D-46D2-944A-C243D207994D}"/>
    <cellStyle name="Normal 8 2 8" xfId="721" xr:uid="{D7457154-7010-49BC-8F8D-A8574DF00F54}"/>
    <cellStyle name="Normal 8 2 9" xfId="872" xr:uid="{C0264FFB-CAE0-46B9-983C-D46A47A5892B}"/>
    <cellStyle name="Normal 8 3" xfId="78" xr:uid="{E3BD5A25-497F-4306-9450-F110807DAF32}"/>
    <cellStyle name="Normal 8 3 2" xfId="310" xr:uid="{812FBAF0-1D5B-499F-B699-36620A218B1F}"/>
    <cellStyle name="Normal 8 3 2 2" xfId="1036" xr:uid="{AF03755B-20BD-4F5F-AB56-774E4F1F9820}"/>
    <cellStyle name="Normal 8 3 2 3" xfId="1381" xr:uid="{248FEFC1-7237-4D32-975D-79D8372EB8C5}"/>
    <cellStyle name="Normal 8 3 2 4" xfId="1724" xr:uid="{4DCDFC72-FCDD-4DEE-BD4A-53A6DFBA1811}"/>
    <cellStyle name="Normal 8 3 3" xfId="462" xr:uid="{ACAEC6B8-7D3A-4E7B-8956-F4413721BB29}"/>
    <cellStyle name="Normal 8 3 4" xfId="613" xr:uid="{55150DF4-2CDA-490C-B0F6-56B914C67213}"/>
    <cellStyle name="Normal 8 3 5" xfId="764" xr:uid="{BCBFE11D-79CE-4FB7-9704-D2E1DB4B7E4A}"/>
    <cellStyle name="Normal 8 3 6" xfId="915" xr:uid="{8207F291-488D-406D-A648-F53A01784CDB}"/>
    <cellStyle name="Normal 8 3 7" xfId="1262" xr:uid="{09EE8A1E-D8A1-4B8A-8CBC-5C2D1D50EAA8}"/>
    <cellStyle name="Normal 8 3 8" xfId="1605" xr:uid="{5502E610-4C27-423B-910A-193FBE3F8C65}"/>
    <cellStyle name="Normal 8 4" xfId="126" xr:uid="{3B2C58DE-33D3-4B11-AE8A-F7A1E7CBA260}"/>
    <cellStyle name="Normal 8 4 2" xfId="386" xr:uid="{131B5C4D-45F3-4070-AD69-DBCCA29C59F1}"/>
    <cellStyle name="Normal 8 4 2 2" xfId="1084" xr:uid="{6D0CAAE7-9D14-4159-934A-E25EAC65EE39}"/>
    <cellStyle name="Normal 8 4 2 3" xfId="1429" xr:uid="{96DAC9FC-9DC1-491B-8AD8-B1A4F03AE0F6}"/>
    <cellStyle name="Normal 8 4 2 4" xfId="1772" xr:uid="{26589462-8658-42B4-91AB-03BD265857F9}"/>
    <cellStyle name="Normal 8 4 3" xfId="537" xr:uid="{4B37EB9F-B138-46D1-9784-0E057475142D}"/>
    <cellStyle name="Normal 8 4 4" xfId="688" xr:uid="{9F14395B-020F-49FE-8EF2-CF560DF2DBF4}"/>
    <cellStyle name="Normal 8 4 5" xfId="839" xr:uid="{D3C9226A-9AFA-4E6B-B962-2750AF4C544C}"/>
    <cellStyle name="Normal 8 4 6" xfId="990" xr:uid="{EBB377D7-5C48-473B-9D1C-605F7399E147}"/>
    <cellStyle name="Normal 8 4 7" xfId="1337" xr:uid="{73B7A800-7B82-453F-B661-37C798A1D080}"/>
    <cellStyle name="Normal 8 4 8" xfId="1680" xr:uid="{B4CD019F-8B11-4D85-805D-ED94D74B68B8}"/>
    <cellStyle name="Normal 8 5" xfId="191" xr:uid="{A9C2788F-3111-4A7B-945F-F8DB142B4790}"/>
    <cellStyle name="Normal 8 5 2" xfId="1147" xr:uid="{03351593-EF8F-4133-9066-287E85666069}"/>
    <cellStyle name="Normal 8 5 3" xfId="1491" xr:uid="{4D818FF6-1F8A-4C59-9FD1-8C63785CD13D}"/>
    <cellStyle name="Normal 8 5 4" xfId="1834" xr:uid="{F5CC0192-2970-4778-A0B8-C807784FA173}"/>
    <cellStyle name="Normal 8 6" xfId="198" xr:uid="{424344C7-5669-49EE-9AE3-6F495C3B8F8B}"/>
    <cellStyle name="Normal 8 6 2" xfId="1154" xr:uid="{1AE7D65F-F6ED-4B77-B55A-DEEC2433586B}"/>
    <cellStyle name="Normal 8 6 3" xfId="1498" xr:uid="{0864CEF4-B831-4C5F-9D35-EBBCE15E39C2}"/>
    <cellStyle name="Normal 8 6 4" xfId="1841" xr:uid="{5E9BCFFA-E2F4-4F89-AE1D-9F3073EB0392}"/>
    <cellStyle name="Normal 8 7" xfId="225" xr:uid="{BE615234-B9F3-4569-A128-D2B2AF313ED0}"/>
    <cellStyle name="Normal 8 7 2" xfId="1180" xr:uid="{B6A01676-CB2F-4FBC-A40F-DC846541DC59}"/>
    <cellStyle name="Normal 8 7 3" xfId="1523" xr:uid="{05AA0065-8F84-41C5-8DB3-2C77E818A752}"/>
    <cellStyle name="Normal 8 7 4" xfId="1866" xr:uid="{E07AC6A8-F316-4070-A05F-E99121F13A3B}"/>
    <cellStyle name="Normal 8 8" xfId="265" xr:uid="{2E6CC6E0-77E0-40C7-A825-E15D27F32607}"/>
    <cellStyle name="Normal 8 8 2" xfId="1013" xr:uid="{3A92F03D-68D9-41F2-8578-AECC06CDC60F}"/>
    <cellStyle name="Normal 8 8 3" xfId="1359" xr:uid="{8843695B-CDC3-472D-92CF-3AD2A1953DF8}"/>
    <cellStyle name="Normal 8 8 4" xfId="1702" xr:uid="{0149CBE9-9BB9-4342-AAA0-46812D923D01}"/>
    <cellStyle name="Normal 8 9" xfId="418" xr:uid="{54966C23-FE06-43F3-9CF5-F9AADB13E3BE}"/>
    <cellStyle name="Normal 9" xfId="62" xr:uid="{C84551C3-45CE-41EA-901F-23FBC9A73535}"/>
    <cellStyle name="Normal 9 2" xfId="97" xr:uid="{3139B76D-F7E8-4EB5-A0E7-E0DAC521BA9D}"/>
    <cellStyle name="Normal 9 2 2" xfId="1055" xr:uid="{3FC5321A-B318-4D14-B47B-D4134F014BD5}"/>
    <cellStyle name="Normal 9 2 3" xfId="1400" xr:uid="{B0E8CB4C-4A78-4124-A384-212C8A593179}"/>
    <cellStyle name="Normal 9 2 4" xfId="1743" xr:uid="{269D453D-317C-4A1D-9EC3-6E053AE03D6C}"/>
    <cellStyle name="Normal 9 3" xfId="147" xr:uid="{CC4F6867-0C23-4CC2-AD74-C76D31BE594B}"/>
    <cellStyle name="Normal 9 3 2" xfId="1104" xr:uid="{286BF3B8-F316-447C-8347-3B739601F275}"/>
    <cellStyle name="Normal 9 3 3" xfId="1448" xr:uid="{D4AB1830-C3E5-4E56-BC84-C40B838B37B7}"/>
    <cellStyle name="Normal 9 3 4" xfId="1791" xr:uid="{37083FF5-1542-4185-9ADC-73A0EC3F61D5}"/>
    <cellStyle name="Normal 9 4" xfId="226" xr:uid="{0F7A19E9-C72F-40F8-AE49-72BD9E5E2D36}"/>
    <cellStyle name="Normal 9 5" xfId="1021" xr:uid="{0149FEE6-C742-44AF-A7ED-674342D75F56}"/>
    <cellStyle name="Normal 9 5 2" xfId="1366" xr:uid="{F232C8F2-D7F7-40CF-9DE2-F0A74AD39417}"/>
    <cellStyle name="Normal 9 5 3" xfId="1709" xr:uid="{4765E490-94F3-4C99-8609-CEA9E13AD8B8}"/>
    <cellStyle name="Note 2" xfId="63" xr:uid="{7A9E1632-C46F-4217-95DC-AA1D6B5DB9CB}"/>
    <cellStyle name="Note 2 2" xfId="98" xr:uid="{F4599F10-789B-425C-A70B-97DF6ED46FD0}"/>
    <cellStyle name="Note 2 2 2" xfId="1056" xr:uid="{73C06141-B677-46A0-87D7-1824613D0411}"/>
    <cellStyle name="Note 2 2 3" xfId="1401" xr:uid="{D676D621-15A0-490E-AF0B-FA1B1940D53A}"/>
    <cellStyle name="Note 2 2 4" xfId="1744" xr:uid="{634B5CB8-396F-4C81-A884-397FC5354C71}"/>
    <cellStyle name="Note 2 3" xfId="148" xr:uid="{C89F6003-6121-43C0-B003-61EC026E75BE}"/>
    <cellStyle name="Note 2 3 2" xfId="1105" xr:uid="{F8C3A5A0-4AED-479F-9F1F-86B6F3439147}"/>
    <cellStyle name="Note 2 3 3" xfId="1449" xr:uid="{4C589F47-24AA-4552-8214-7594CE15221C}"/>
    <cellStyle name="Note 2 3 4" xfId="1792" xr:uid="{208D1938-AFD1-4E19-8CE3-62EF4D0687ED}"/>
    <cellStyle name="Note 2 4" xfId="1022" xr:uid="{E28A4F17-A90D-478C-89D4-5D6692DA65C2}"/>
    <cellStyle name="Note 2 5" xfId="1367" xr:uid="{70CF8928-4F45-4E0B-8835-D3C0017B6319}"/>
    <cellStyle name="Note 2 6" xfId="1710" xr:uid="{2BFF3DEA-FEC2-48A7-B2D3-230DBEEC8B34}"/>
    <cellStyle name="Note 3" xfId="107" xr:uid="{999EB563-3ED0-4445-BAA4-47449FD32EC9}"/>
    <cellStyle name="Note 3 2" xfId="158" xr:uid="{683365B7-F784-4713-8BD2-15B4312C17E5}"/>
    <cellStyle name="Note 3 2 2" xfId="1114" xr:uid="{A3B6C8F9-2181-478C-84D1-0077FC011922}"/>
    <cellStyle name="Note 3 2 3" xfId="1458" xr:uid="{249C1816-FAC9-4820-AF96-FEB24410687E}"/>
    <cellStyle name="Note 3 2 4" xfId="1801" xr:uid="{7F3EFF60-0440-4FF8-9308-9B32CA156BA9}"/>
    <cellStyle name="Note 3 3" xfId="1065" xr:uid="{0A0D2D13-6E98-4E97-94E1-DE02140EDDF0}"/>
    <cellStyle name="Note 3 4" xfId="1410" xr:uid="{8C3C3EED-9F03-46C9-896B-9E6A9E2662A6}"/>
    <cellStyle name="Note 3 5" xfId="1753" xr:uid="{3126BFC6-917E-400D-883C-8120E4179A1A}"/>
    <cellStyle name="Note 4" xfId="172" xr:uid="{7F0658E8-0939-44BF-9CD7-4513573057D0}"/>
    <cellStyle name="Note 4 2" xfId="1128" xr:uid="{128FBE9D-0D31-42E6-817D-14972EE8CDAF}"/>
    <cellStyle name="Note 4 3" xfId="1472" xr:uid="{8E679E03-6176-4517-9A6B-B5277A12B8C4}"/>
    <cellStyle name="Note 4 4" xfId="1815" xr:uid="{BB5F1BBD-D795-4FA1-8FA3-99EB0D49FE00}"/>
    <cellStyle name="Note 5" xfId="1005" xr:uid="{CB5C4235-8418-4089-B854-EB8F2ACD9279}"/>
    <cellStyle name="Note 5 2" xfId="1352" xr:uid="{9553E5E9-09AE-4FD2-82F8-A4C9A2F31840}"/>
    <cellStyle name="Note 5 3" xfId="1695" xr:uid="{D8CC1C39-055B-41BD-AC47-5F3DF444DA33}"/>
    <cellStyle name="Output" xfId="8" builtinId="21" customBuiltin="1"/>
    <cellStyle name="Title 2" xfId="38" xr:uid="{8C991F11-B696-4212-ACB5-B65DF827E290}"/>
    <cellStyle name="Total" xfId="14"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F2230-182A-4C94-A602-14F2FD41ACC9}">
  <dimension ref="A1:A6"/>
  <sheetViews>
    <sheetView tabSelected="1" workbookViewId="0">
      <selection activeCell="A10" sqref="A10"/>
    </sheetView>
  </sheetViews>
  <sheetFormatPr defaultRowHeight="15"/>
  <cols>
    <col min="1" max="1" width="174.28515625" customWidth="1"/>
  </cols>
  <sheetData>
    <row r="1" spans="1:1">
      <c r="A1" s="4" t="s">
        <v>2666</v>
      </c>
    </row>
    <row r="2" spans="1:1" ht="30">
      <c r="A2" s="27" t="s">
        <v>2667</v>
      </c>
    </row>
    <row r="3" spans="1:1">
      <c r="A3" s="28" t="s">
        <v>2668</v>
      </c>
    </row>
    <row r="4" spans="1:1" ht="45">
      <c r="A4" s="29" t="s">
        <v>2675</v>
      </c>
    </row>
    <row r="5" spans="1:1">
      <c r="A5" s="30" t="s">
        <v>2669</v>
      </c>
    </row>
    <row r="6" spans="1:1" ht="30">
      <c r="A6" s="27" t="s">
        <v>2670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71040-2413-4705-91D9-4843CA2E1DAF}">
  <dimension ref="A1:AE70"/>
  <sheetViews>
    <sheetView zoomScale="98" zoomScaleNormal="98" workbookViewId="0">
      <pane ySplit="1" topLeftCell="A2" activePane="bottomLeft" state="frozen"/>
      <selection pane="bottomLeft" activeCell="A2" sqref="A2"/>
    </sheetView>
  </sheetViews>
  <sheetFormatPr defaultColWidth="8.85546875" defaultRowHeight="15"/>
  <cols>
    <col min="1" max="1" width="13.5703125" customWidth="1"/>
    <col min="2" max="2" width="11.85546875" customWidth="1"/>
    <col min="3" max="3" width="24.5703125" customWidth="1"/>
    <col min="4" max="4" width="18.7109375" customWidth="1"/>
    <col min="5" max="5" width="21.85546875" customWidth="1"/>
    <col min="6" max="6" width="22" customWidth="1"/>
    <col min="7" max="7" width="23" customWidth="1"/>
    <col min="8" max="8" width="23.28515625" customWidth="1"/>
    <col min="9" max="9" width="17.5703125" customWidth="1"/>
    <col min="10" max="10" width="4.85546875" hidden="1" customWidth="1"/>
    <col min="11" max="11" width="18.85546875" customWidth="1"/>
    <col min="12" max="12" width="34.85546875" customWidth="1"/>
    <col min="13" max="13" width="43.5703125" customWidth="1"/>
    <col min="14" max="14" width="25" customWidth="1"/>
    <col min="15" max="15" width="23.5703125" bestFit="1" customWidth="1"/>
    <col min="16" max="16" width="4.85546875" customWidth="1"/>
    <col min="17" max="17" width="2.85546875" hidden="1" customWidth="1"/>
    <col min="18" max="18" width="33" customWidth="1"/>
    <col min="19" max="19" width="30.7109375" customWidth="1"/>
    <col min="20" max="20" width="17.28515625" customWidth="1"/>
    <col min="21" max="21" width="20.85546875" customWidth="1"/>
    <col min="22" max="25" width="5.85546875" customWidth="1"/>
    <col min="26" max="26" width="3.85546875" customWidth="1"/>
    <col min="27" max="27" width="10.85546875" customWidth="1"/>
    <col min="28" max="28" width="1.85546875" customWidth="1"/>
    <col min="29" max="30" width="20.85546875" customWidth="1"/>
    <col min="31" max="31" width="18.28515625" customWidth="1"/>
  </cols>
  <sheetData>
    <row r="1" spans="1:31">
      <c r="A1" s="4" t="s">
        <v>0</v>
      </c>
      <c r="B1" s="4" t="s">
        <v>1</v>
      </c>
      <c r="C1" s="4" t="s">
        <v>2</v>
      </c>
      <c r="D1" s="4" t="s">
        <v>3</v>
      </c>
      <c r="E1" s="4" t="s">
        <v>5</v>
      </c>
      <c r="F1" s="4" t="s">
        <v>6</v>
      </c>
      <c r="G1" s="4" t="s">
        <v>7</v>
      </c>
      <c r="H1" s="4" t="s">
        <v>8</v>
      </c>
      <c r="I1" s="4" t="s">
        <v>9</v>
      </c>
      <c r="J1" s="4" t="s">
        <v>10</v>
      </c>
      <c r="K1" s="4" t="s">
        <v>11</v>
      </c>
      <c r="L1" s="4" t="s">
        <v>12</v>
      </c>
      <c r="M1" s="4" t="s">
        <v>13</v>
      </c>
      <c r="N1" s="4" t="s">
        <v>14</v>
      </c>
      <c r="O1" s="4" t="s">
        <v>15</v>
      </c>
      <c r="P1" s="4" t="s">
        <v>16</v>
      </c>
      <c r="Q1" s="4" t="s">
        <v>17</v>
      </c>
      <c r="R1" s="4" t="s">
        <v>18</v>
      </c>
      <c r="S1" s="4" t="s">
        <v>19</v>
      </c>
      <c r="T1" s="4" t="s">
        <v>20</v>
      </c>
      <c r="U1" s="4" t="s">
        <v>21</v>
      </c>
      <c r="V1" s="4" t="s">
        <v>22</v>
      </c>
      <c r="W1" s="4" t="s">
        <v>23</v>
      </c>
      <c r="X1" s="4" t="s">
        <v>24</v>
      </c>
      <c r="Y1" s="4" t="s">
        <v>25</v>
      </c>
      <c r="Z1" s="4" t="s">
        <v>26</v>
      </c>
      <c r="AA1" s="4" t="s">
        <v>27</v>
      </c>
      <c r="AB1" s="4" t="s">
        <v>28</v>
      </c>
      <c r="AC1" s="5" t="s">
        <v>29</v>
      </c>
      <c r="AD1" s="4" t="s">
        <v>30</v>
      </c>
      <c r="AE1" s="4" t="s">
        <v>31</v>
      </c>
    </row>
    <row r="2" spans="1:31">
      <c r="A2" t="s">
        <v>32</v>
      </c>
      <c r="B2" t="s">
        <v>33</v>
      </c>
      <c r="C2" s="25" t="s">
        <v>1934</v>
      </c>
      <c r="D2" s="25" t="s">
        <v>1935</v>
      </c>
      <c r="E2" s="25" t="s">
        <v>1936</v>
      </c>
      <c r="G2" s="25" t="s">
        <v>1938</v>
      </c>
      <c r="I2" t="s">
        <v>45</v>
      </c>
      <c r="K2" t="s">
        <v>46</v>
      </c>
      <c r="M2" t="s">
        <v>47</v>
      </c>
      <c r="N2" t="s">
        <v>48</v>
      </c>
      <c r="O2" t="s">
        <v>38</v>
      </c>
      <c r="P2" t="s">
        <v>39</v>
      </c>
      <c r="R2" t="s">
        <v>49</v>
      </c>
      <c r="T2" t="s">
        <v>42</v>
      </c>
      <c r="U2" t="s">
        <v>50</v>
      </c>
      <c r="V2" t="s">
        <v>51</v>
      </c>
      <c r="W2">
        <v>400</v>
      </c>
      <c r="Y2">
        <v>900</v>
      </c>
      <c r="Z2" t="s">
        <v>39</v>
      </c>
      <c r="AC2" t="s">
        <v>44</v>
      </c>
    </row>
    <row r="3" spans="1:31">
      <c r="A3" t="s">
        <v>32</v>
      </c>
      <c r="B3" t="s">
        <v>33</v>
      </c>
      <c r="C3" s="25" t="s">
        <v>1934</v>
      </c>
      <c r="D3" s="25" t="s">
        <v>1935</v>
      </c>
      <c r="E3" s="25" t="s">
        <v>1936</v>
      </c>
      <c r="G3" s="25" t="s">
        <v>1938</v>
      </c>
      <c r="I3" t="s">
        <v>45</v>
      </c>
      <c r="K3" t="s">
        <v>57</v>
      </c>
      <c r="M3" t="s">
        <v>58</v>
      </c>
      <c r="N3" t="s">
        <v>59</v>
      </c>
      <c r="O3" t="s">
        <v>38</v>
      </c>
      <c r="P3" t="s">
        <v>39</v>
      </c>
      <c r="R3" t="s">
        <v>60</v>
      </c>
      <c r="S3" t="s">
        <v>61</v>
      </c>
      <c r="T3" t="s">
        <v>42</v>
      </c>
      <c r="U3" t="s">
        <v>50</v>
      </c>
      <c r="V3">
        <v>7</v>
      </c>
      <c r="W3">
        <v>150</v>
      </c>
      <c r="Y3">
        <v>420</v>
      </c>
      <c r="Z3" t="s">
        <v>39</v>
      </c>
      <c r="AC3" t="s">
        <v>44</v>
      </c>
    </row>
    <row r="4" spans="1:31">
      <c r="A4" t="s">
        <v>32</v>
      </c>
      <c r="B4" t="s">
        <v>33</v>
      </c>
      <c r="C4" s="25" t="s">
        <v>1934</v>
      </c>
      <c r="D4" s="25" t="s">
        <v>1935</v>
      </c>
      <c r="E4" s="25" t="s">
        <v>1936</v>
      </c>
      <c r="G4" s="25" t="s">
        <v>1938</v>
      </c>
      <c r="I4" t="s">
        <v>52</v>
      </c>
      <c r="K4" t="s">
        <v>53</v>
      </c>
      <c r="M4" t="s">
        <v>404</v>
      </c>
      <c r="N4" t="s">
        <v>54</v>
      </c>
      <c r="O4" t="s">
        <v>38</v>
      </c>
      <c r="P4" t="s">
        <v>39</v>
      </c>
      <c r="R4" t="s">
        <v>55</v>
      </c>
      <c r="S4" t="s">
        <v>56</v>
      </c>
      <c r="T4" t="s">
        <v>42</v>
      </c>
      <c r="U4" t="s">
        <v>50</v>
      </c>
      <c r="V4">
        <v>135</v>
      </c>
      <c r="W4">
        <v>1000</v>
      </c>
      <c r="Z4" t="s">
        <v>39</v>
      </c>
      <c r="AC4" t="s">
        <v>44</v>
      </c>
    </row>
    <row r="5" spans="1:31">
      <c r="A5" t="s">
        <v>32</v>
      </c>
      <c r="B5" t="s">
        <v>33</v>
      </c>
      <c r="C5" s="25" t="s">
        <v>1934</v>
      </c>
      <c r="D5" s="25" t="s">
        <v>1935</v>
      </c>
      <c r="E5" s="25" t="s">
        <v>1936</v>
      </c>
      <c r="G5" s="25" t="s">
        <v>1938</v>
      </c>
      <c r="I5" t="s">
        <v>62</v>
      </c>
      <c r="K5" t="s">
        <v>63</v>
      </c>
      <c r="M5" t="s">
        <v>64</v>
      </c>
      <c r="N5" t="s">
        <v>65</v>
      </c>
      <c r="O5" t="s">
        <v>38</v>
      </c>
      <c r="P5" t="s">
        <v>39</v>
      </c>
      <c r="R5" t="s">
        <v>66</v>
      </c>
      <c r="S5" t="s">
        <v>67</v>
      </c>
      <c r="T5" t="s">
        <v>42</v>
      </c>
      <c r="U5" t="s">
        <v>68</v>
      </c>
      <c r="V5">
        <v>227</v>
      </c>
      <c r="W5">
        <v>1064</v>
      </c>
      <c r="Z5" t="s">
        <v>39</v>
      </c>
      <c r="AC5" t="s">
        <v>44</v>
      </c>
    </row>
    <row r="6" spans="1:31">
      <c r="A6" t="s">
        <v>32</v>
      </c>
      <c r="B6" t="s">
        <v>33</v>
      </c>
      <c r="C6" s="25" t="s">
        <v>1205</v>
      </c>
      <c r="D6" s="25" t="s">
        <v>425</v>
      </c>
      <c r="E6" s="25" t="s">
        <v>454</v>
      </c>
      <c r="G6" s="25" t="s">
        <v>562</v>
      </c>
      <c r="I6" t="s">
        <v>34</v>
      </c>
      <c r="K6" t="s">
        <v>35</v>
      </c>
      <c r="M6" t="s">
        <v>36</v>
      </c>
      <c r="N6" t="s">
        <v>37</v>
      </c>
      <c r="O6" t="s">
        <v>38</v>
      </c>
      <c r="P6" t="s">
        <v>39</v>
      </c>
      <c r="R6" t="s">
        <v>40</v>
      </c>
      <c r="S6" t="s">
        <v>41</v>
      </c>
      <c r="T6" t="s">
        <v>42</v>
      </c>
      <c r="U6" t="s">
        <v>43</v>
      </c>
      <c r="V6">
        <v>366</v>
      </c>
      <c r="W6">
        <v>6000</v>
      </c>
      <c r="Z6" t="s">
        <v>39</v>
      </c>
      <c r="AC6" t="s">
        <v>44</v>
      </c>
    </row>
    <row r="7" spans="1:31">
      <c r="A7" t="s">
        <v>32</v>
      </c>
      <c r="B7" t="s">
        <v>33</v>
      </c>
      <c r="C7" s="25" t="s">
        <v>488</v>
      </c>
      <c r="D7" s="25" t="s">
        <v>497</v>
      </c>
      <c r="E7" s="25" t="s">
        <v>624</v>
      </c>
      <c r="G7" s="25" t="s">
        <v>2581</v>
      </c>
      <c r="H7" s="25" t="s">
        <v>2611</v>
      </c>
      <c r="I7" t="s">
        <v>69</v>
      </c>
      <c r="K7" t="s">
        <v>70</v>
      </c>
      <c r="M7" t="s">
        <v>71</v>
      </c>
      <c r="N7" t="s">
        <v>72</v>
      </c>
      <c r="O7" t="s">
        <v>38</v>
      </c>
      <c r="P7" t="s">
        <v>39</v>
      </c>
      <c r="R7" t="s">
        <v>73</v>
      </c>
      <c r="S7" t="s">
        <v>74</v>
      </c>
      <c r="T7" t="s">
        <v>42</v>
      </c>
      <c r="U7" t="s">
        <v>75</v>
      </c>
      <c r="V7">
        <v>200</v>
      </c>
      <c r="W7">
        <v>1200</v>
      </c>
      <c r="Y7">
        <v>2000</v>
      </c>
      <c r="Z7" t="s">
        <v>44</v>
      </c>
      <c r="AA7" t="s">
        <v>76</v>
      </c>
      <c r="AC7" t="s">
        <v>44</v>
      </c>
      <c r="AD7" t="s">
        <v>77</v>
      </c>
    </row>
    <row r="8" spans="1:31">
      <c r="A8" t="s">
        <v>32</v>
      </c>
      <c r="B8" t="s">
        <v>33</v>
      </c>
      <c r="C8" s="25" t="s">
        <v>488</v>
      </c>
      <c r="D8" s="25" t="s">
        <v>497</v>
      </c>
      <c r="E8" s="25" t="s">
        <v>624</v>
      </c>
      <c r="G8" s="25" t="s">
        <v>2581</v>
      </c>
      <c r="H8" s="25" t="s">
        <v>2611</v>
      </c>
      <c r="I8" t="s">
        <v>69</v>
      </c>
      <c r="K8" t="s">
        <v>78</v>
      </c>
      <c r="M8" t="s">
        <v>79</v>
      </c>
      <c r="N8" t="s">
        <v>80</v>
      </c>
      <c r="O8" t="s">
        <v>38</v>
      </c>
      <c r="P8" t="s">
        <v>39</v>
      </c>
      <c r="R8" t="s">
        <v>81</v>
      </c>
      <c r="S8" t="s">
        <v>74</v>
      </c>
      <c r="T8" t="s">
        <v>42</v>
      </c>
      <c r="U8" t="s">
        <v>75</v>
      </c>
      <c r="V8">
        <v>87</v>
      </c>
      <c r="W8">
        <v>550</v>
      </c>
      <c r="Z8" t="s">
        <v>44</v>
      </c>
      <c r="AC8" t="s">
        <v>44</v>
      </c>
      <c r="AD8" t="s">
        <v>82</v>
      </c>
    </row>
    <row r="9" spans="1:31">
      <c r="A9" t="s">
        <v>32</v>
      </c>
      <c r="B9" t="s">
        <v>33</v>
      </c>
      <c r="C9" s="25" t="s">
        <v>488</v>
      </c>
      <c r="D9" s="25" t="s">
        <v>497</v>
      </c>
      <c r="E9" s="25" t="s">
        <v>624</v>
      </c>
      <c r="G9" s="25" t="s">
        <v>2581</v>
      </c>
      <c r="H9" s="25" t="s">
        <v>2611</v>
      </c>
      <c r="I9" t="s">
        <v>83</v>
      </c>
      <c r="K9" t="s">
        <v>84</v>
      </c>
      <c r="M9" t="s">
        <v>405</v>
      </c>
      <c r="N9" t="s">
        <v>85</v>
      </c>
      <c r="O9" t="s">
        <v>38</v>
      </c>
      <c r="P9" t="s">
        <v>39</v>
      </c>
      <c r="R9" t="s">
        <v>86</v>
      </c>
      <c r="S9" t="s">
        <v>87</v>
      </c>
      <c r="T9" t="s">
        <v>42</v>
      </c>
      <c r="U9" t="s">
        <v>75</v>
      </c>
      <c r="Z9" t="s">
        <v>44</v>
      </c>
      <c r="AA9" t="s">
        <v>76</v>
      </c>
      <c r="AC9" t="s">
        <v>44</v>
      </c>
    </row>
    <row r="10" spans="1:31">
      <c r="A10" t="s">
        <v>32</v>
      </c>
      <c r="B10" t="s">
        <v>33</v>
      </c>
      <c r="C10" s="25" t="s">
        <v>488</v>
      </c>
      <c r="D10" s="25" t="s">
        <v>497</v>
      </c>
      <c r="E10" s="25" t="s">
        <v>624</v>
      </c>
      <c r="G10" s="25" t="s">
        <v>2581</v>
      </c>
      <c r="H10" s="25" t="s">
        <v>2611</v>
      </c>
      <c r="K10" t="s">
        <v>88</v>
      </c>
      <c r="L10" t="s">
        <v>89</v>
      </c>
      <c r="M10" s="6" t="s">
        <v>406</v>
      </c>
      <c r="N10" s="1"/>
      <c r="O10" t="s">
        <v>90</v>
      </c>
      <c r="P10" t="s">
        <v>39</v>
      </c>
      <c r="R10" t="s">
        <v>91</v>
      </c>
      <c r="T10" t="s">
        <v>42</v>
      </c>
      <c r="U10" t="s">
        <v>75</v>
      </c>
      <c r="V10">
        <v>81</v>
      </c>
      <c r="W10">
        <v>117</v>
      </c>
      <c r="Z10" t="s">
        <v>44</v>
      </c>
      <c r="AC10" t="s">
        <v>92</v>
      </c>
    </row>
    <row r="11" spans="1:31">
      <c r="A11" t="s">
        <v>32</v>
      </c>
      <c r="B11" t="s">
        <v>33</v>
      </c>
      <c r="C11" s="25" t="s">
        <v>488</v>
      </c>
      <c r="D11" s="25" t="s">
        <v>497</v>
      </c>
      <c r="E11" s="25" t="s">
        <v>624</v>
      </c>
      <c r="G11" s="25" t="s">
        <v>2581</v>
      </c>
      <c r="H11" s="25" t="s">
        <v>2611</v>
      </c>
      <c r="K11" t="s">
        <v>88</v>
      </c>
      <c r="L11" s="1" t="s">
        <v>93</v>
      </c>
      <c r="M11" s="6" t="s">
        <v>407</v>
      </c>
      <c r="N11" s="1"/>
      <c r="O11" t="s">
        <v>90</v>
      </c>
      <c r="P11" t="s">
        <v>39</v>
      </c>
      <c r="R11" t="s">
        <v>94</v>
      </c>
      <c r="T11" t="s">
        <v>42</v>
      </c>
      <c r="U11" t="s">
        <v>75</v>
      </c>
      <c r="V11">
        <v>142</v>
      </c>
      <c r="W11">
        <v>510</v>
      </c>
      <c r="Z11" t="s">
        <v>44</v>
      </c>
      <c r="AC11" t="s">
        <v>92</v>
      </c>
    </row>
    <row r="12" spans="1:31">
      <c r="A12" t="s">
        <v>32</v>
      </c>
      <c r="B12" t="s">
        <v>33</v>
      </c>
      <c r="C12" s="25" t="s">
        <v>488</v>
      </c>
      <c r="D12" s="25" t="s">
        <v>497</v>
      </c>
      <c r="E12" s="25" t="s">
        <v>624</v>
      </c>
      <c r="G12" s="25" t="s">
        <v>2612</v>
      </c>
      <c r="I12" t="s">
        <v>95</v>
      </c>
      <c r="K12" t="s">
        <v>96</v>
      </c>
      <c r="L12" s="1" t="s">
        <v>97</v>
      </c>
      <c r="M12" t="s">
        <v>415</v>
      </c>
      <c r="O12" t="s">
        <v>38</v>
      </c>
      <c r="P12" t="s">
        <v>39</v>
      </c>
      <c r="R12" t="s">
        <v>98</v>
      </c>
      <c r="T12" t="s">
        <v>42</v>
      </c>
      <c r="U12" t="s">
        <v>75</v>
      </c>
      <c r="V12">
        <v>188</v>
      </c>
      <c r="W12">
        <v>1760</v>
      </c>
      <c r="Z12" t="s">
        <v>44</v>
      </c>
      <c r="AA12" t="s">
        <v>99</v>
      </c>
      <c r="AC12" t="s">
        <v>100</v>
      </c>
      <c r="AD12" t="s">
        <v>101</v>
      </c>
    </row>
    <row r="13" spans="1:31">
      <c r="A13" t="s">
        <v>32</v>
      </c>
      <c r="B13" t="s">
        <v>33</v>
      </c>
      <c r="C13" s="25" t="s">
        <v>488</v>
      </c>
      <c r="D13" s="25" t="s">
        <v>497</v>
      </c>
      <c r="E13" s="25" t="s">
        <v>624</v>
      </c>
      <c r="G13" s="25" t="s">
        <v>2613</v>
      </c>
      <c r="H13" s="25" t="s">
        <v>2614</v>
      </c>
      <c r="I13" t="s">
        <v>102</v>
      </c>
      <c r="K13" t="s">
        <v>103</v>
      </c>
      <c r="M13" t="s">
        <v>104</v>
      </c>
      <c r="N13" t="s">
        <v>105</v>
      </c>
      <c r="O13" t="s">
        <v>38</v>
      </c>
      <c r="P13" t="s">
        <v>39</v>
      </c>
      <c r="R13" t="s">
        <v>106</v>
      </c>
      <c r="S13" t="s">
        <v>107</v>
      </c>
      <c r="T13" t="s">
        <v>42</v>
      </c>
      <c r="U13" t="s">
        <v>108</v>
      </c>
      <c r="V13">
        <v>200</v>
      </c>
      <c r="W13">
        <v>2000</v>
      </c>
      <c r="Z13" t="s">
        <v>44</v>
      </c>
      <c r="AC13" t="s">
        <v>44</v>
      </c>
    </row>
    <row r="14" spans="1:31">
      <c r="A14" t="s">
        <v>32</v>
      </c>
      <c r="B14" t="s">
        <v>33</v>
      </c>
      <c r="C14" s="25" t="s">
        <v>488</v>
      </c>
      <c r="D14" s="25" t="s">
        <v>497</v>
      </c>
      <c r="E14" s="25" t="s">
        <v>624</v>
      </c>
      <c r="G14" s="25" t="s">
        <v>2613</v>
      </c>
      <c r="H14" s="25" t="s">
        <v>2615</v>
      </c>
      <c r="I14" t="s">
        <v>116</v>
      </c>
      <c r="K14" t="s">
        <v>117</v>
      </c>
      <c r="M14" t="s">
        <v>118</v>
      </c>
      <c r="N14" t="s">
        <v>119</v>
      </c>
      <c r="O14" t="s">
        <v>38</v>
      </c>
      <c r="P14" t="s">
        <v>39</v>
      </c>
      <c r="R14" t="s">
        <v>120</v>
      </c>
      <c r="S14" t="s">
        <v>121</v>
      </c>
      <c r="T14" t="s">
        <v>42</v>
      </c>
      <c r="U14" t="s">
        <v>122</v>
      </c>
      <c r="V14">
        <v>814</v>
      </c>
      <c r="W14">
        <v>4682</v>
      </c>
      <c r="Z14" t="s">
        <v>39</v>
      </c>
      <c r="AC14" t="s">
        <v>44</v>
      </c>
    </row>
    <row r="15" spans="1:31">
      <c r="A15" t="s">
        <v>32</v>
      </c>
      <c r="B15" t="s">
        <v>33</v>
      </c>
      <c r="C15" s="25" t="s">
        <v>488</v>
      </c>
      <c r="D15" s="25" t="s">
        <v>497</v>
      </c>
      <c r="E15" s="25" t="s">
        <v>624</v>
      </c>
      <c r="G15" s="25" t="s">
        <v>2613</v>
      </c>
      <c r="H15" s="25" t="s">
        <v>2616</v>
      </c>
      <c r="I15" t="s">
        <v>109</v>
      </c>
      <c r="K15" t="s">
        <v>110</v>
      </c>
      <c r="M15" t="s">
        <v>111</v>
      </c>
      <c r="N15" t="s">
        <v>112</v>
      </c>
      <c r="O15" t="s">
        <v>38</v>
      </c>
      <c r="P15" t="s">
        <v>39</v>
      </c>
      <c r="R15" t="s">
        <v>113</v>
      </c>
      <c r="T15" t="s">
        <v>42</v>
      </c>
      <c r="U15" t="s">
        <v>114</v>
      </c>
      <c r="V15">
        <v>240</v>
      </c>
      <c r="W15">
        <v>800</v>
      </c>
      <c r="Z15" t="s">
        <v>44</v>
      </c>
      <c r="AC15" t="s">
        <v>115</v>
      </c>
    </row>
    <row r="16" spans="1:31">
      <c r="A16" t="s">
        <v>32</v>
      </c>
      <c r="B16" t="s">
        <v>33</v>
      </c>
      <c r="C16" s="25" t="s">
        <v>488</v>
      </c>
      <c r="D16" s="25" t="s">
        <v>497</v>
      </c>
      <c r="E16" s="25" t="s">
        <v>624</v>
      </c>
      <c r="G16" s="25" t="s">
        <v>1704</v>
      </c>
      <c r="I16" t="s">
        <v>123</v>
      </c>
      <c r="K16" t="s">
        <v>124</v>
      </c>
      <c r="M16" t="s">
        <v>125</v>
      </c>
      <c r="N16" t="s">
        <v>126</v>
      </c>
      <c r="O16" t="s">
        <v>38</v>
      </c>
      <c r="P16" t="s">
        <v>39</v>
      </c>
      <c r="R16" t="s">
        <v>127</v>
      </c>
      <c r="T16" t="s">
        <v>42</v>
      </c>
      <c r="U16" s="1" t="s">
        <v>128</v>
      </c>
      <c r="V16" t="s">
        <v>51</v>
      </c>
      <c r="W16">
        <v>200</v>
      </c>
      <c r="Y16">
        <v>800</v>
      </c>
      <c r="Z16" t="s">
        <v>39</v>
      </c>
      <c r="AC16" t="s">
        <v>44</v>
      </c>
      <c r="AE16" t="s">
        <v>129</v>
      </c>
    </row>
    <row r="17" spans="1:31">
      <c r="A17" t="s">
        <v>32</v>
      </c>
      <c r="B17" t="s">
        <v>33</v>
      </c>
      <c r="C17" s="25" t="s">
        <v>488</v>
      </c>
      <c r="D17" s="25" t="s">
        <v>497</v>
      </c>
      <c r="E17" s="25" t="s">
        <v>624</v>
      </c>
      <c r="G17" s="25" t="s">
        <v>1704</v>
      </c>
      <c r="I17" t="s">
        <v>123</v>
      </c>
      <c r="K17" t="s">
        <v>130</v>
      </c>
      <c r="M17" t="s">
        <v>131</v>
      </c>
      <c r="N17" t="s">
        <v>132</v>
      </c>
      <c r="O17" t="s">
        <v>38</v>
      </c>
      <c r="P17" t="s">
        <v>39</v>
      </c>
      <c r="R17" t="s">
        <v>133</v>
      </c>
      <c r="T17" t="s">
        <v>417</v>
      </c>
      <c r="U17" s="1" t="s">
        <v>134</v>
      </c>
      <c r="V17">
        <v>84</v>
      </c>
      <c r="W17">
        <v>180</v>
      </c>
      <c r="Z17" t="s">
        <v>39</v>
      </c>
      <c r="AC17" t="s">
        <v>44</v>
      </c>
    </row>
    <row r="18" spans="1:31">
      <c r="A18" t="s">
        <v>32</v>
      </c>
      <c r="B18" t="s">
        <v>33</v>
      </c>
      <c r="C18" s="25" t="s">
        <v>488</v>
      </c>
      <c r="D18" s="25" t="s">
        <v>497</v>
      </c>
      <c r="E18" s="25" t="s">
        <v>677</v>
      </c>
      <c r="F18" s="25" t="s">
        <v>1429</v>
      </c>
      <c r="G18" s="25" t="s">
        <v>2617</v>
      </c>
      <c r="H18" s="25" t="s">
        <v>2618</v>
      </c>
      <c r="I18" t="s">
        <v>246</v>
      </c>
      <c r="K18" t="s">
        <v>247</v>
      </c>
      <c r="M18" t="s">
        <v>248</v>
      </c>
      <c r="N18" t="s">
        <v>249</v>
      </c>
      <c r="O18" t="s">
        <v>38</v>
      </c>
      <c r="P18" t="s">
        <v>39</v>
      </c>
      <c r="R18" t="s">
        <v>250</v>
      </c>
      <c r="S18" t="s">
        <v>251</v>
      </c>
      <c r="T18" t="s">
        <v>42</v>
      </c>
      <c r="U18" t="s">
        <v>75</v>
      </c>
      <c r="V18">
        <v>170</v>
      </c>
      <c r="W18">
        <v>1620</v>
      </c>
      <c r="Z18" t="s">
        <v>44</v>
      </c>
      <c r="AC18" t="s">
        <v>44</v>
      </c>
    </row>
    <row r="19" spans="1:31">
      <c r="A19" t="s">
        <v>32</v>
      </c>
      <c r="B19" t="s">
        <v>33</v>
      </c>
      <c r="C19" s="25" t="s">
        <v>488</v>
      </c>
      <c r="D19" s="25" t="s">
        <v>497</v>
      </c>
      <c r="E19" s="25" t="s">
        <v>677</v>
      </c>
      <c r="F19" s="25" t="s">
        <v>1429</v>
      </c>
      <c r="G19" s="25" t="s">
        <v>2617</v>
      </c>
      <c r="H19" s="25" t="s">
        <v>2618</v>
      </c>
      <c r="I19" t="s">
        <v>252</v>
      </c>
      <c r="K19" t="s">
        <v>253</v>
      </c>
      <c r="M19" t="s">
        <v>254</v>
      </c>
      <c r="N19" t="s">
        <v>255</v>
      </c>
      <c r="O19" t="s">
        <v>38</v>
      </c>
      <c r="P19" t="s">
        <v>39</v>
      </c>
      <c r="R19" t="s">
        <v>256</v>
      </c>
      <c r="S19" t="s">
        <v>251</v>
      </c>
      <c r="T19" t="s">
        <v>42</v>
      </c>
      <c r="U19" t="s">
        <v>75</v>
      </c>
      <c r="V19">
        <v>96</v>
      </c>
      <c r="W19">
        <v>1190</v>
      </c>
      <c r="Z19" t="s">
        <v>44</v>
      </c>
      <c r="AC19" t="s">
        <v>44</v>
      </c>
    </row>
    <row r="20" spans="1:31">
      <c r="A20" t="s">
        <v>32</v>
      </c>
      <c r="B20" t="s">
        <v>33</v>
      </c>
      <c r="C20" s="25" t="s">
        <v>488</v>
      </c>
      <c r="D20" s="25" t="s">
        <v>497</v>
      </c>
      <c r="E20" s="25" t="s">
        <v>677</v>
      </c>
      <c r="F20" s="25" t="s">
        <v>1429</v>
      </c>
      <c r="G20" s="25" t="s">
        <v>2619</v>
      </c>
      <c r="H20" s="25" t="s">
        <v>2620</v>
      </c>
      <c r="I20" t="s">
        <v>382</v>
      </c>
      <c r="K20" s="3" t="s">
        <v>383</v>
      </c>
      <c r="M20" t="s">
        <v>384</v>
      </c>
      <c r="N20" t="s">
        <v>385</v>
      </c>
      <c r="O20" t="s">
        <v>90</v>
      </c>
      <c r="P20" t="s">
        <v>39</v>
      </c>
      <c r="R20" t="s">
        <v>94</v>
      </c>
      <c r="T20" t="s">
        <v>42</v>
      </c>
      <c r="U20" t="s">
        <v>75</v>
      </c>
      <c r="V20">
        <v>82</v>
      </c>
      <c r="W20">
        <v>348</v>
      </c>
      <c r="Z20" t="s">
        <v>44</v>
      </c>
      <c r="AC20" t="s">
        <v>100</v>
      </c>
    </row>
    <row r="21" spans="1:31">
      <c r="A21" t="s">
        <v>32</v>
      </c>
      <c r="B21" t="s">
        <v>33</v>
      </c>
      <c r="C21" s="25" t="s">
        <v>488</v>
      </c>
      <c r="D21" s="25" t="s">
        <v>497</v>
      </c>
      <c r="E21" s="25" t="s">
        <v>677</v>
      </c>
      <c r="F21" s="25" t="s">
        <v>1429</v>
      </c>
      <c r="G21" s="25" t="s">
        <v>2619</v>
      </c>
      <c r="H21" s="25" t="s">
        <v>2621</v>
      </c>
      <c r="I21" t="s">
        <v>361</v>
      </c>
      <c r="K21" t="s">
        <v>362</v>
      </c>
      <c r="M21" t="s">
        <v>363</v>
      </c>
      <c r="N21" t="s">
        <v>364</v>
      </c>
      <c r="O21" t="s">
        <v>38</v>
      </c>
      <c r="P21" t="s">
        <v>39</v>
      </c>
      <c r="R21" t="s">
        <v>365</v>
      </c>
      <c r="S21" t="s">
        <v>366</v>
      </c>
      <c r="T21" t="s">
        <v>42</v>
      </c>
      <c r="U21" t="s">
        <v>75</v>
      </c>
      <c r="V21">
        <v>123</v>
      </c>
      <c r="W21">
        <v>421</v>
      </c>
      <c r="Z21" t="s">
        <v>39</v>
      </c>
      <c r="AC21" t="s">
        <v>44</v>
      </c>
    </row>
    <row r="22" spans="1:31">
      <c r="A22" t="s">
        <v>32</v>
      </c>
      <c r="B22" t="s">
        <v>33</v>
      </c>
      <c r="C22" s="25" t="s">
        <v>488</v>
      </c>
      <c r="D22" s="25" t="s">
        <v>497</v>
      </c>
      <c r="E22" s="25" t="s">
        <v>677</v>
      </c>
      <c r="F22" s="25" t="s">
        <v>1429</v>
      </c>
      <c r="G22" s="25" t="s">
        <v>2619</v>
      </c>
      <c r="H22" s="25" t="s">
        <v>2621</v>
      </c>
      <c r="I22" t="s">
        <v>361</v>
      </c>
      <c r="K22" t="s">
        <v>367</v>
      </c>
      <c r="M22" t="s">
        <v>368</v>
      </c>
      <c r="N22" t="s">
        <v>369</v>
      </c>
      <c r="O22" t="s">
        <v>38</v>
      </c>
      <c r="P22" t="s">
        <v>39</v>
      </c>
      <c r="R22" t="s">
        <v>370</v>
      </c>
      <c r="S22" t="s">
        <v>366</v>
      </c>
      <c r="T22" t="s">
        <v>42</v>
      </c>
      <c r="U22" t="s">
        <v>75</v>
      </c>
      <c r="V22">
        <v>90</v>
      </c>
      <c r="W22">
        <v>417</v>
      </c>
      <c r="Z22" t="s">
        <v>39</v>
      </c>
      <c r="AC22" t="s">
        <v>44</v>
      </c>
    </row>
    <row r="23" spans="1:31">
      <c r="A23" t="s">
        <v>32</v>
      </c>
      <c r="B23" t="s">
        <v>33</v>
      </c>
      <c r="C23" s="25" t="s">
        <v>488</v>
      </c>
      <c r="D23" s="25" t="s">
        <v>497</v>
      </c>
      <c r="E23" s="25" t="s">
        <v>677</v>
      </c>
      <c r="F23" s="25" t="s">
        <v>1429</v>
      </c>
      <c r="G23" s="25" t="s">
        <v>2619</v>
      </c>
      <c r="H23" s="25" t="s">
        <v>2621</v>
      </c>
      <c r="I23" t="s">
        <v>361</v>
      </c>
      <c r="K23" t="s">
        <v>374</v>
      </c>
      <c r="M23" t="s">
        <v>375</v>
      </c>
      <c r="N23" t="s">
        <v>219</v>
      </c>
      <c r="O23" t="s">
        <v>38</v>
      </c>
      <c r="P23" t="s">
        <v>39</v>
      </c>
      <c r="R23" t="s">
        <v>376</v>
      </c>
      <c r="S23" t="s">
        <v>366</v>
      </c>
      <c r="T23" t="s">
        <v>42</v>
      </c>
      <c r="U23" t="s">
        <v>75</v>
      </c>
      <c r="V23">
        <v>483</v>
      </c>
      <c r="W23">
        <v>2748</v>
      </c>
      <c r="Z23" t="s">
        <v>44</v>
      </c>
      <c r="AC23" t="s">
        <v>44</v>
      </c>
    </row>
    <row r="24" spans="1:31">
      <c r="A24" t="s">
        <v>32</v>
      </c>
      <c r="B24" t="s">
        <v>33</v>
      </c>
      <c r="C24" s="25" t="s">
        <v>488</v>
      </c>
      <c r="D24" s="25" t="s">
        <v>497</v>
      </c>
      <c r="E24" s="25" t="s">
        <v>677</v>
      </c>
      <c r="F24" s="25" t="s">
        <v>1429</v>
      </c>
      <c r="G24" s="25" t="s">
        <v>2619</v>
      </c>
      <c r="H24" s="25" t="s">
        <v>2621</v>
      </c>
      <c r="I24" t="s">
        <v>371</v>
      </c>
      <c r="K24" t="s">
        <v>372</v>
      </c>
      <c r="M24" t="s">
        <v>411</v>
      </c>
      <c r="N24" t="s">
        <v>239</v>
      </c>
      <c r="O24" t="s">
        <v>38</v>
      </c>
      <c r="P24" t="s">
        <v>39</v>
      </c>
      <c r="R24" t="s">
        <v>373</v>
      </c>
      <c r="S24" t="s">
        <v>204</v>
      </c>
      <c r="T24" t="s">
        <v>42</v>
      </c>
      <c r="U24" t="s">
        <v>75</v>
      </c>
      <c r="V24">
        <v>432</v>
      </c>
      <c r="W24">
        <v>1153</v>
      </c>
      <c r="Z24" t="s">
        <v>44</v>
      </c>
      <c r="AC24" t="s">
        <v>44</v>
      </c>
    </row>
    <row r="25" spans="1:31">
      <c r="A25" t="s">
        <v>32</v>
      </c>
      <c r="B25" t="s">
        <v>33</v>
      </c>
      <c r="C25" s="25" t="s">
        <v>488</v>
      </c>
      <c r="D25" s="25" t="s">
        <v>497</v>
      </c>
      <c r="E25" s="25" t="s">
        <v>677</v>
      </c>
      <c r="F25" s="25" t="s">
        <v>1429</v>
      </c>
      <c r="G25" s="25" t="s">
        <v>2619</v>
      </c>
      <c r="H25" s="25" t="s">
        <v>2620</v>
      </c>
      <c r="I25" t="s">
        <v>377</v>
      </c>
      <c r="K25" t="s">
        <v>378</v>
      </c>
      <c r="M25" t="s">
        <v>379</v>
      </c>
      <c r="N25" t="s">
        <v>264</v>
      </c>
      <c r="O25" t="s">
        <v>38</v>
      </c>
      <c r="P25" t="s">
        <v>39</v>
      </c>
      <c r="R25" t="s">
        <v>380</v>
      </c>
      <c r="S25" t="s">
        <v>381</v>
      </c>
      <c r="T25" t="s">
        <v>42</v>
      </c>
      <c r="U25" t="s">
        <v>75</v>
      </c>
      <c r="V25">
        <v>1012</v>
      </c>
      <c r="W25">
        <v>1057</v>
      </c>
      <c r="Z25" t="s">
        <v>44</v>
      </c>
      <c r="AC25" t="s">
        <v>44</v>
      </c>
    </row>
    <row r="26" spans="1:31">
      <c r="A26" t="s">
        <v>32</v>
      </c>
      <c r="B26" t="s">
        <v>33</v>
      </c>
      <c r="C26" s="25" t="s">
        <v>488</v>
      </c>
      <c r="D26" s="25" t="s">
        <v>497</v>
      </c>
      <c r="E26" s="25" t="s">
        <v>677</v>
      </c>
      <c r="F26" s="25" t="s">
        <v>1429</v>
      </c>
      <c r="G26" s="25" t="s">
        <v>2593</v>
      </c>
      <c r="H26" s="25" t="s">
        <v>2622</v>
      </c>
      <c r="I26" t="s">
        <v>242</v>
      </c>
      <c r="K26" t="s">
        <v>243</v>
      </c>
      <c r="M26" t="s">
        <v>412</v>
      </c>
      <c r="N26" t="s">
        <v>202</v>
      </c>
      <c r="O26" t="s">
        <v>38</v>
      </c>
      <c r="P26" t="s">
        <v>39</v>
      </c>
      <c r="R26" t="s">
        <v>244</v>
      </c>
      <c r="S26" t="s">
        <v>245</v>
      </c>
      <c r="T26" t="s">
        <v>42</v>
      </c>
      <c r="U26" t="s">
        <v>75</v>
      </c>
      <c r="V26">
        <v>661</v>
      </c>
      <c r="W26">
        <v>1285</v>
      </c>
      <c r="Z26" t="s">
        <v>39</v>
      </c>
      <c r="AC26" t="s">
        <v>44</v>
      </c>
    </row>
    <row r="27" spans="1:31">
      <c r="A27" t="s">
        <v>32</v>
      </c>
      <c r="B27" t="s">
        <v>33</v>
      </c>
      <c r="C27" s="25" t="s">
        <v>488</v>
      </c>
      <c r="D27" s="25" t="s">
        <v>497</v>
      </c>
      <c r="E27" s="25" t="s">
        <v>677</v>
      </c>
      <c r="F27" s="25" t="s">
        <v>1429</v>
      </c>
      <c r="G27" s="25" t="s">
        <v>2595</v>
      </c>
      <c r="H27" s="25" t="s">
        <v>2623</v>
      </c>
      <c r="I27" t="s">
        <v>386</v>
      </c>
      <c r="K27" t="s">
        <v>387</v>
      </c>
      <c r="M27" t="s">
        <v>388</v>
      </c>
      <c r="N27" t="s">
        <v>389</v>
      </c>
      <c r="O27" t="s">
        <v>38</v>
      </c>
      <c r="P27" t="s">
        <v>39</v>
      </c>
      <c r="R27" t="s">
        <v>390</v>
      </c>
      <c r="T27" t="s">
        <v>417</v>
      </c>
      <c r="U27" t="s">
        <v>75</v>
      </c>
      <c r="V27" t="s">
        <v>391</v>
      </c>
      <c r="W27">
        <v>10</v>
      </c>
      <c r="Z27" t="s">
        <v>39</v>
      </c>
      <c r="AC27" t="s">
        <v>44</v>
      </c>
    </row>
    <row r="28" spans="1:31">
      <c r="A28" t="s">
        <v>32</v>
      </c>
      <c r="B28" t="s">
        <v>33</v>
      </c>
      <c r="C28" s="25" t="s">
        <v>488</v>
      </c>
      <c r="D28" s="25" t="s">
        <v>497</v>
      </c>
      <c r="E28" s="25" t="s">
        <v>677</v>
      </c>
      <c r="F28" s="25" t="s">
        <v>1429</v>
      </c>
      <c r="G28" s="25" t="s">
        <v>2624</v>
      </c>
      <c r="H28" s="25" t="s">
        <v>2625</v>
      </c>
      <c r="I28" t="s">
        <v>257</v>
      </c>
      <c r="K28" t="s">
        <v>206</v>
      </c>
      <c r="M28" t="s">
        <v>258</v>
      </c>
      <c r="N28" t="s">
        <v>85</v>
      </c>
      <c r="O28" t="s">
        <v>38</v>
      </c>
      <c r="P28" t="s">
        <v>39</v>
      </c>
      <c r="R28" t="s">
        <v>259</v>
      </c>
      <c r="S28" t="s">
        <v>260</v>
      </c>
      <c r="T28" t="s">
        <v>42</v>
      </c>
      <c r="U28" t="s">
        <v>75</v>
      </c>
      <c r="V28">
        <v>275</v>
      </c>
      <c r="W28">
        <v>562</v>
      </c>
      <c r="Z28" t="s">
        <v>44</v>
      </c>
      <c r="AC28" t="s">
        <v>44</v>
      </c>
    </row>
    <row r="29" spans="1:31">
      <c r="A29" t="s">
        <v>32</v>
      </c>
      <c r="B29" t="s">
        <v>33</v>
      </c>
      <c r="C29" s="25" t="s">
        <v>488</v>
      </c>
      <c r="D29" s="25" t="s">
        <v>497</v>
      </c>
      <c r="E29" s="25" t="s">
        <v>677</v>
      </c>
      <c r="F29" s="25" t="s">
        <v>1429</v>
      </c>
      <c r="G29" s="25" t="s">
        <v>2600</v>
      </c>
      <c r="H29" s="25" t="s">
        <v>2626</v>
      </c>
      <c r="I29" t="s">
        <v>278</v>
      </c>
      <c r="K29" t="s">
        <v>279</v>
      </c>
      <c r="M29" t="s">
        <v>280</v>
      </c>
      <c r="N29" t="s">
        <v>159</v>
      </c>
      <c r="O29" t="s">
        <v>38</v>
      </c>
      <c r="P29" t="s">
        <v>39</v>
      </c>
      <c r="R29" t="s">
        <v>281</v>
      </c>
      <c r="S29" t="s">
        <v>282</v>
      </c>
      <c r="T29" t="s">
        <v>42</v>
      </c>
      <c r="U29" t="s">
        <v>75</v>
      </c>
      <c r="V29">
        <v>400</v>
      </c>
      <c r="W29">
        <v>1083</v>
      </c>
      <c r="Z29" t="s">
        <v>39</v>
      </c>
      <c r="AC29" t="s">
        <v>44</v>
      </c>
    </row>
    <row r="30" spans="1:31">
      <c r="A30" t="s">
        <v>32</v>
      </c>
      <c r="B30" t="s">
        <v>33</v>
      </c>
      <c r="C30" s="25" t="s">
        <v>488</v>
      </c>
      <c r="D30" s="25" t="s">
        <v>497</v>
      </c>
      <c r="E30" s="25" t="s">
        <v>677</v>
      </c>
      <c r="F30" s="25" t="s">
        <v>1429</v>
      </c>
      <c r="G30" s="25" t="s">
        <v>2600</v>
      </c>
      <c r="H30" s="25" t="s">
        <v>2626</v>
      </c>
      <c r="I30" t="s">
        <v>278</v>
      </c>
      <c r="K30" t="s">
        <v>288</v>
      </c>
      <c r="M30" t="s">
        <v>289</v>
      </c>
      <c r="N30" t="s">
        <v>290</v>
      </c>
      <c r="O30" t="s">
        <v>38</v>
      </c>
      <c r="P30" t="s">
        <v>39</v>
      </c>
      <c r="R30" t="s">
        <v>291</v>
      </c>
      <c r="T30" t="s">
        <v>42</v>
      </c>
      <c r="U30" t="s">
        <v>75</v>
      </c>
      <c r="V30">
        <v>252</v>
      </c>
      <c r="W30">
        <v>1865</v>
      </c>
      <c r="Z30" t="s">
        <v>44</v>
      </c>
      <c r="AC30" t="s">
        <v>44</v>
      </c>
      <c r="AE30">
        <v>12</v>
      </c>
    </row>
    <row r="31" spans="1:31">
      <c r="A31" t="s">
        <v>32</v>
      </c>
      <c r="B31" t="s">
        <v>33</v>
      </c>
      <c r="C31" s="25" t="s">
        <v>488</v>
      </c>
      <c r="D31" s="25" t="s">
        <v>497</v>
      </c>
      <c r="E31" s="25" t="s">
        <v>677</v>
      </c>
      <c r="F31" s="25" t="s">
        <v>1429</v>
      </c>
      <c r="G31" s="25" t="s">
        <v>2600</v>
      </c>
      <c r="H31" s="25" t="s">
        <v>2626</v>
      </c>
      <c r="I31" t="s">
        <v>278</v>
      </c>
      <c r="K31" t="s">
        <v>283</v>
      </c>
      <c r="M31" t="s">
        <v>284</v>
      </c>
      <c r="N31" t="s">
        <v>285</v>
      </c>
      <c r="O31" t="s">
        <v>38</v>
      </c>
      <c r="P31" t="s">
        <v>39</v>
      </c>
      <c r="R31" t="s">
        <v>286</v>
      </c>
      <c r="T31" t="s">
        <v>42</v>
      </c>
      <c r="U31" t="s">
        <v>75</v>
      </c>
      <c r="V31">
        <v>91</v>
      </c>
      <c r="W31">
        <v>805</v>
      </c>
      <c r="Z31" t="s">
        <v>44</v>
      </c>
      <c r="AC31" t="s">
        <v>44</v>
      </c>
      <c r="AE31">
        <v>11</v>
      </c>
    </row>
    <row r="32" spans="1:31">
      <c r="A32" t="s">
        <v>32</v>
      </c>
      <c r="B32" t="s">
        <v>33</v>
      </c>
      <c r="C32" s="25" t="s">
        <v>488</v>
      </c>
      <c r="D32" s="25" t="s">
        <v>497</v>
      </c>
      <c r="E32" s="25" t="s">
        <v>677</v>
      </c>
      <c r="F32" s="25" t="s">
        <v>1429</v>
      </c>
      <c r="G32" s="25" t="s">
        <v>2600</v>
      </c>
      <c r="H32" s="25" t="s">
        <v>2626</v>
      </c>
      <c r="I32" t="s">
        <v>292</v>
      </c>
      <c r="K32" t="s">
        <v>293</v>
      </c>
      <c r="M32" t="s">
        <v>294</v>
      </c>
      <c r="N32" t="s">
        <v>285</v>
      </c>
      <c r="O32" t="s">
        <v>38</v>
      </c>
      <c r="P32" t="s">
        <v>39</v>
      </c>
      <c r="R32" t="s">
        <v>295</v>
      </c>
      <c r="T32" t="s">
        <v>42</v>
      </c>
      <c r="U32" t="s">
        <v>75</v>
      </c>
      <c r="V32">
        <v>20</v>
      </c>
      <c r="W32">
        <v>30</v>
      </c>
      <c r="Y32">
        <v>805</v>
      </c>
      <c r="Z32" t="s">
        <v>44</v>
      </c>
      <c r="AA32" t="s">
        <v>296</v>
      </c>
      <c r="AC32" t="s">
        <v>44</v>
      </c>
      <c r="AD32" t="s">
        <v>297</v>
      </c>
    </row>
    <row r="33" spans="1:31">
      <c r="A33" t="s">
        <v>32</v>
      </c>
      <c r="B33" t="s">
        <v>33</v>
      </c>
      <c r="C33" s="25" t="s">
        <v>488</v>
      </c>
      <c r="D33" s="25" t="s">
        <v>497</v>
      </c>
      <c r="E33" s="25" t="s">
        <v>677</v>
      </c>
      <c r="F33" s="25" t="s">
        <v>1429</v>
      </c>
      <c r="G33" s="25" t="s">
        <v>2600</v>
      </c>
      <c r="H33" s="25" t="s">
        <v>2627</v>
      </c>
      <c r="I33" t="s">
        <v>298</v>
      </c>
      <c r="K33" t="s">
        <v>299</v>
      </c>
      <c r="M33" t="s">
        <v>413</v>
      </c>
      <c r="N33" t="s">
        <v>300</v>
      </c>
      <c r="O33" t="s">
        <v>38</v>
      </c>
      <c r="P33" t="s">
        <v>39</v>
      </c>
      <c r="R33" t="s">
        <v>301</v>
      </c>
      <c r="S33" t="s">
        <v>302</v>
      </c>
      <c r="T33" t="s">
        <v>42</v>
      </c>
      <c r="U33" t="s">
        <v>75</v>
      </c>
      <c r="V33">
        <v>240</v>
      </c>
      <c r="W33">
        <v>3493</v>
      </c>
      <c r="Z33" t="s">
        <v>39</v>
      </c>
      <c r="AC33" t="s">
        <v>44</v>
      </c>
    </row>
    <row r="34" spans="1:31">
      <c r="A34" t="s">
        <v>32</v>
      </c>
      <c r="B34" t="s">
        <v>33</v>
      </c>
      <c r="C34" s="25" t="s">
        <v>488</v>
      </c>
      <c r="D34" s="25" t="s">
        <v>497</v>
      </c>
      <c r="E34" s="25" t="s">
        <v>677</v>
      </c>
      <c r="F34" s="25" t="s">
        <v>1429</v>
      </c>
      <c r="G34" s="25" t="s">
        <v>2600</v>
      </c>
      <c r="H34" s="25" t="s">
        <v>2626</v>
      </c>
      <c r="I34" t="s">
        <v>267</v>
      </c>
      <c r="K34" t="s">
        <v>268</v>
      </c>
      <c r="M34" t="s">
        <v>269</v>
      </c>
      <c r="N34" t="s">
        <v>270</v>
      </c>
      <c r="O34" t="s">
        <v>38</v>
      </c>
      <c r="P34" t="s">
        <v>39</v>
      </c>
      <c r="R34" t="s">
        <v>271</v>
      </c>
      <c r="S34" t="s">
        <v>272</v>
      </c>
      <c r="T34" t="s">
        <v>42</v>
      </c>
      <c r="U34" t="s">
        <v>75</v>
      </c>
      <c r="V34">
        <v>18</v>
      </c>
      <c r="W34">
        <v>2190</v>
      </c>
      <c r="Z34" t="s">
        <v>39</v>
      </c>
      <c r="AC34" t="s">
        <v>44</v>
      </c>
    </row>
    <row r="35" spans="1:31">
      <c r="A35" t="s">
        <v>32</v>
      </c>
      <c r="B35" t="s">
        <v>33</v>
      </c>
      <c r="C35" s="25" t="s">
        <v>488</v>
      </c>
      <c r="D35" s="25" t="s">
        <v>497</v>
      </c>
      <c r="E35" s="25" t="s">
        <v>677</v>
      </c>
      <c r="F35" s="25" t="s">
        <v>1429</v>
      </c>
      <c r="G35" s="25" t="s">
        <v>2600</v>
      </c>
      <c r="H35" s="25" t="s">
        <v>2626</v>
      </c>
      <c r="I35" t="s">
        <v>267</v>
      </c>
      <c r="K35" t="s">
        <v>273</v>
      </c>
      <c r="M35" t="s">
        <v>274</v>
      </c>
      <c r="N35" t="s">
        <v>275</v>
      </c>
      <c r="O35" t="s">
        <v>38</v>
      </c>
      <c r="P35" t="s">
        <v>39</v>
      </c>
      <c r="R35" t="s">
        <v>276</v>
      </c>
      <c r="S35" t="s">
        <v>277</v>
      </c>
      <c r="T35" t="s">
        <v>42</v>
      </c>
      <c r="U35" t="s">
        <v>75</v>
      </c>
      <c r="X35">
        <v>538</v>
      </c>
      <c r="Z35" t="s">
        <v>44</v>
      </c>
      <c r="AC35" t="s">
        <v>44</v>
      </c>
    </row>
    <row r="36" spans="1:31">
      <c r="A36" t="s">
        <v>32</v>
      </c>
      <c r="B36" t="s">
        <v>33</v>
      </c>
      <c r="C36" s="25" t="s">
        <v>488</v>
      </c>
      <c r="D36" s="25" t="s">
        <v>497</v>
      </c>
      <c r="E36" s="25" t="s">
        <v>677</v>
      </c>
      <c r="F36" s="25" t="s">
        <v>1429</v>
      </c>
      <c r="G36" s="25" t="s">
        <v>2601</v>
      </c>
      <c r="H36" s="25" t="s">
        <v>2603</v>
      </c>
      <c r="I36" t="s">
        <v>314</v>
      </c>
      <c r="K36" t="s">
        <v>315</v>
      </c>
      <c r="M36" t="s">
        <v>316</v>
      </c>
      <c r="N36" t="s">
        <v>317</v>
      </c>
      <c r="O36" t="s">
        <v>38</v>
      </c>
      <c r="P36" t="s">
        <v>39</v>
      </c>
      <c r="R36" t="s">
        <v>318</v>
      </c>
      <c r="S36" t="s">
        <v>319</v>
      </c>
      <c r="T36" t="s">
        <v>42</v>
      </c>
      <c r="U36" t="s">
        <v>75</v>
      </c>
      <c r="V36">
        <v>55</v>
      </c>
      <c r="W36">
        <v>549</v>
      </c>
      <c r="Z36" t="s">
        <v>39</v>
      </c>
      <c r="AC36" t="s">
        <v>44</v>
      </c>
      <c r="AE36" t="s">
        <v>320</v>
      </c>
    </row>
    <row r="37" spans="1:31">
      <c r="A37" t="s">
        <v>32</v>
      </c>
      <c r="B37" t="s">
        <v>33</v>
      </c>
      <c r="C37" s="25" t="s">
        <v>488</v>
      </c>
      <c r="D37" s="25" t="s">
        <v>497</v>
      </c>
      <c r="E37" s="25" t="s">
        <v>677</v>
      </c>
      <c r="F37" s="25" t="s">
        <v>1429</v>
      </c>
      <c r="G37" s="25" t="s">
        <v>2601</v>
      </c>
      <c r="H37" s="25" t="s">
        <v>2603</v>
      </c>
      <c r="I37" t="s">
        <v>321</v>
      </c>
      <c r="K37" t="s">
        <v>322</v>
      </c>
      <c r="M37" t="s">
        <v>323</v>
      </c>
      <c r="N37" t="s">
        <v>126</v>
      </c>
      <c r="O37" t="s">
        <v>38</v>
      </c>
      <c r="P37" t="s">
        <v>39</v>
      </c>
      <c r="R37" t="s">
        <v>324</v>
      </c>
      <c r="T37" t="s">
        <v>417</v>
      </c>
      <c r="U37" t="s">
        <v>75</v>
      </c>
      <c r="V37" t="s">
        <v>325</v>
      </c>
      <c r="W37">
        <v>330</v>
      </c>
      <c r="Y37">
        <v>508</v>
      </c>
      <c r="Z37" t="s">
        <v>39</v>
      </c>
      <c r="AC37" t="s">
        <v>44</v>
      </c>
      <c r="AE37" t="s">
        <v>326</v>
      </c>
    </row>
    <row r="38" spans="1:31">
      <c r="A38" t="s">
        <v>32</v>
      </c>
      <c r="B38" t="s">
        <v>33</v>
      </c>
      <c r="C38" s="25" t="s">
        <v>488</v>
      </c>
      <c r="D38" s="25" t="s">
        <v>497</v>
      </c>
      <c r="E38" s="25" t="s">
        <v>677</v>
      </c>
      <c r="F38" s="25" t="s">
        <v>1429</v>
      </c>
      <c r="G38" s="25" t="s">
        <v>2601</v>
      </c>
      <c r="H38" s="25" t="s">
        <v>2603</v>
      </c>
      <c r="I38" t="s">
        <v>321</v>
      </c>
      <c r="K38" t="s">
        <v>327</v>
      </c>
      <c r="M38" t="s">
        <v>328</v>
      </c>
      <c r="N38" t="s">
        <v>329</v>
      </c>
      <c r="O38" t="s">
        <v>38</v>
      </c>
      <c r="P38" t="s">
        <v>39</v>
      </c>
      <c r="R38" t="s">
        <v>330</v>
      </c>
      <c r="T38" t="s">
        <v>417</v>
      </c>
      <c r="U38" t="s">
        <v>75</v>
      </c>
      <c r="V38">
        <v>23</v>
      </c>
      <c r="W38">
        <v>74</v>
      </c>
      <c r="Z38" t="s">
        <v>39</v>
      </c>
      <c r="AC38" t="s">
        <v>44</v>
      </c>
    </row>
    <row r="39" spans="1:31">
      <c r="A39" t="s">
        <v>32</v>
      </c>
      <c r="B39" t="s">
        <v>33</v>
      </c>
      <c r="C39" s="25" t="s">
        <v>488</v>
      </c>
      <c r="D39" s="25" t="s">
        <v>497</v>
      </c>
      <c r="E39" s="25" t="s">
        <v>677</v>
      </c>
      <c r="F39" s="25" t="s">
        <v>1429</v>
      </c>
      <c r="G39" s="25" t="s">
        <v>2601</v>
      </c>
      <c r="H39" s="25" t="s">
        <v>2603</v>
      </c>
      <c r="I39" t="s">
        <v>331</v>
      </c>
      <c r="K39" t="s">
        <v>332</v>
      </c>
      <c r="M39" t="s">
        <v>333</v>
      </c>
      <c r="N39" t="s">
        <v>159</v>
      </c>
      <c r="O39" t="s">
        <v>38</v>
      </c>
      <c r="P39" t="s">
        <v>39</v>
      </c>
      <c r="R39" t="s">
        <v>334</v>
      </c>
      <c r="T39" t="s">
        <v>42</v>
      </c>
      <c r="U39" t="s">
        <v>75</v>
      </c>
      <c r="V39">
        <v>21</v>
      </c>
      <c r="W39">
        <v>702</v>
      </c>
      <c r="Z39" t="s">
        <v>39</v>
      </c>
      <c r="AC39" t="s">
        <v>44</v>
      </c>
    </row>
    <row r="40" spans="1:31">
      <c r="A40" t="s">
        <v>32</v>
      </c>
      <c r="B40" t="s">
        <v>33</v>
      </c>
      <c r="C40" s="25" t="s">
        <v>488</v>
      </c>
      <c r="D40" s="25" t="s">
        <v>497</v>
      </c>
      <c r="E40" s="25" t="s">
        <v>677</v>
      </c>
      <c r="F40" s="25" t="s">
        <v>1429</v>
      </c>
      <c r="G40" s="25" t="s">
        <v>2601</v>
      </c>
      <c r="H40" s="25" t="s">
        <v>2603</v>
      </c>
      <c r="I40" t="s">
        <v>303</v>
      </c>
      <c r="K40" t="s">
        <v>309</v>
      </c>
      <c r="M40" t="s">
        <v>310</v>
      </c>
      <c r="N40" t="s">
        <v>311</v>
      </c>
      <c r="O40" t="s">
        <v>38</v>
      </c>
      <c r="P40" t="s">
        <v>39</v>
      </c>
      <c r="R40" t="s">
        <v>312</v>
      </c>
      <c r="T40" t="s">
        <v>417</v>
      </c>
      <c r="U40" t="s">
        <v>75</v>
      </c>
      <c r="V40">
        <v>36</v>
      </c>
      <c r="W40">
        <v>710</v>
      </c>
      <c r="Z40" t="s">
        <v>39</v>
      </c>
      <c r="AA40" t="s">
        <v>313</v>
      </c>
      <c r="AC40" t="s">
        <v>44</v>
      </c>
      <c r="AE40" t="s">
        <v>308</v>
      </c>
    </row>
    <row r="41" spans="1:31">
      <c r="A41" t="s">
        <v>32</v>
      </c>
      <c r="B41" t="s">
        <v>33</v>
      </c>
      <c r="C41" s="25" t="s">
        <v>488</v>
      </c>
      <c r="D41" s="25" t="s">
        <v>497</v>
      </c>
      <c r="E41" s="25" t="s">
        <v>677</v>
      </c>
      <c r="F41" s="25" t="s">
        <v>1429</v>
      </c>
      <c r="G41" s="25" t="s">
        <v>2601</v>
      </c>
      <c r="H41" s="25" t="s">
        <v>2603</v>
      </c>
      <c r="I41" t="s">
        <v>303</v>
      </c>
      <c r="K41" t="s">
        <v>304</v>
      </c>
      <c r="M41" t="s">
        <v>305</v>
      </c>
      <c r="N41" t="s">
        <v>270</v>
      </c>
      <c r="O41" t="s">
        <v>38</v>
      </c>
      <c r="P41" t="s">
        <v>39</v>
      </c>
      <c r="R41" t="s">
        <v>306</v>
      </c>
      <c r="T41" t="s">
        <v>417</v>
      </c>
      <c r="U41" t="s">
        <v>75</v>
      </c>
      <c r="V41">
        <v>6</v>
      </c>
      <c r="W41">
        <v>300</v>
      </c>
      <c r="Z41" t="s">
        <v>39</v>
      </c>
      <c r="AA41" t="s">
        <v>307</v>
      </c>
      <c r="AC41" t="s">
        <v>44</v>
      </c>
      <c r="AE41" t="s">
        <v>308</v>
      </c>
    </row>
    <row r="42" spans="1:31">
      <c r="A42" t="s">
        <v>32</v>
      </c>
      <c r="B42" t="s">
        <v>33</v>
      </c>
      <c r="C42" s="25" t="s">
        <v>488</v>
      </c>
      <c r="D42" s="25" t="s">
        <v>497</v>
      </c>
      <c r="E42" s="25" t="s">
        <v>677</v>
      </c>
      <c r="F42" s="25" t="s">
        <v>1429</v>
      </c>
      <c r="G42" s="25" t="s">
        <v>2601</v>
      </c>
      <c r="H42" s="25" t="s">
        <v>2603</v>
      </c>
      <c r="I42" t="s">
        <v>358</v>
      </c>
      <c r="L42" t="s">
        <v>359</v>
      </c>
      <c r="M42" s="6" t="s">
        <v>2636</v>
      </c>
      <c r="O42" t="s">
        <v>90</v>
      </c>
      <c r="P42" t="s">
        <v>39</v>
      </c>
      <c r="R42" t="s">
        <v>360</v>
      </c>
      <c r="T42" t="s">
        <v>42</v>
      </c>
      <c r="U42" t="s">
        <v>75</v>
      </c>
      <c r="V42">
        <v>74</v>
      </c>
      <c r="W42">
        <v>400</v>
      </c>
      <c r="Z42" t="s">
        <v>44</v>
      </c>
      <c r="AC42" t="s">
        <v>100</v>
      </c>
      <c r="AD42" t="s">
        <v>357</v>
      </c>
    </row>
    <row r="43" spans="1:31">
      <c r="A43" t="s">
        <v>32</v>
      </c>
      <c r="B43" t="s">
        <v>33</v>
      </c>
      <c r="C43" s="25" t="s">
        <v>488</v>
      </c>
      <c r="D43" s="25" t="s">
        <v>497</v>
      </c>
      <c r="E43" s="25" t="s">
        <v>677</v>
      </c>
      <c r="F43" s="25" t="s">
        <v>1429</v>
      </c>
      <c r="G43" s="25" t="s">
        <v>2601</v>
      </c>
      <c r="H43" s="25" t="s">
        <v>2603</v>
      </c>
      <c r="I43" t="s">
        <v>354</v>
      </c>
      <c r="L43" t="s">
        <v>355</v>
      </c>
      <c r="M43" s="6" t="s">
        <v>2637</v>
      </c>
      <c r="O43" t="s">
        <v>90</v>
      </c>
      <c r="P43" t="s">
        <v>39</v>
      </c>
      <c r="R43" t="s">
        <v>356</v>
      </c>
      <c r="T43" t="s">
        <v>42</v>
      </c>
      <c r="U43" t="s">
        <v>75</v>
      </c>
      <c r="V43">
        <v>50</v>
      </c>
      <c r="W43">
        <v>228</v>
      </c>
      <c r="Z43" t="s">
        <v>44</v>
      </c>
      <c r="AC43" t="s">
        <v>100</v>
      </c>
      <c r="AD43" t="s">
        <v>357</v>
      </c>
    </row>
    <row r="44" spans="1:31">
      <c r="A44" t="s">
        <v>32</v>
      </c>
      <c r="B44" t="s">
        <v>33</v>
      </c>
      <c r="C44" s="25" t="s">
        <v>488</v>
      </c>
      <c r="D44" s="25" t="s">
        <v>497</v>
      </c>
      <c r="E44" s="25" t="s">
        <v>677</v>
      </c>
      <c r="F44" s="25" t="s">
        <v>1429</v>
      </c>
      <c r="G44" s="25" t="s">
        <v>2601</v>
      </c>
      <c r="H44" s="25" t="s">
        <v>2603</v>
      </c>
      <c r="I44" t="s">
        <v>335</v>
      </c>
      <c r="K44" t="s">
        <v>342</v>
      </c>
      <c r="M44" t="s">
        <v>343</v>
      </c>
      <c r="N44" t="s">
        <v>344</v>
      </c>
      <c r="O44" t="s">
        <v>38</v>
      </c>
      <c r="P44" t="s">
        <v>39</v>
      </c>
      <c r="R44" t="s">
        <v>345</v>
      </c>
      <c r="T44" t="s">
        <v>417</v>
      </c>
      <c r="U44" t="s">
        <v>75</v>
      </c>
      <c r="V44">
        <v>104</v>
      </c>
      <c r="Z44" t="s">
        <v>39</v>
      </c>
      <c r="AC44" t="s">
        <v>44</v>
      </c>
      <c r="AE44" t="s">
        <v>346</v>
      </c>
    </row>
    <row r="45" spans="1:31">
      <c r="A45" t="s">
        <v>32</v>
      </c>
      <c r="B45" t="s">
        <v>33</v>
      </c>
      <c r="C45" s="25" t="s">
        <v>488</v>
      </c>
      <c r="D45" s="25" t="s">
        <v>497</v>
      </c>
      <c r="E45" s="25" t="s">
        <v>677</v>
      </c>
      <c r="F45" s="25" t="s">
        <v>1429</v>
      </c>
      <c r="G45" s="25" t="s">
        <v>2601</v>
      </c>
      <c r="H45" s="25" t="s">
        <v>2603</v>
      </c>
      <c r="I45" t="s">
        <v>335</v>
      </c>
      <c r="K45" t="s">
        <v>347</v>
      </c>
      <c r="M45" t="s">
        <v>348</v>
      </c>
      <c r="N45" t="s">
        <v>344</v>
      </c>
      <c r="O45" t="s">
        <v>38</v>
      </c>
      <c r="P45" t="s">
        <v>39</v>
      </c>
      <c r="R45" t="s">
        <v>349</v>
      </c>
      <c r="T45" t="s">
        <v>417</v>
      </c>
      <c r="U45" t="s">
        <v>350</v>
      </c>
      <c r="V45">
        <v>21</v>
      </c>
      <c r="W45">
        <v>400</v>
      </c>
      <c r="Z45" t="s">
        <v>39</v>
      </c>
      <c r="AC45" t="s">
        <v>44</v>
      </c>
    </row>
    <row r="46" spans="1:31">
      <c r="A46" t="s">
        <v>32</v>
      </c>
      <c r="B46" t="s">
        <v>33</v>
      </c>
      <c r="C46" s="25" t="s">
        <v>488</v>
      </c>
      <c r="D46" s="25" t="s">
        <v>497</v>
      </c>
      <c r="E46" s="25" t="s">
        <v>677</v>
      </c>
      <c r="F46" s="25" t="s">
        <v>1429</v>
      </c>
      <c r="G46" s="25" t="s">
        <v>2601</v>
      </c>
      <c r="H46" s="25" t="s">
        <v>2603</v>
      </c>
      <c r="I46" t="s">
        <v>335</v>
      </c>
      <c r="K46" t="s">
        <v>336</v>
      </c>
      <c r="M46" t="s">
        <v>337</v>
      </c>
      <c r="N46" t="s">
        <v>338</v>
      </c>
      <c r="O46" t="s">
        <v>38</v>
      </c>
      <c r="P46" t="s">
        <v>39</v>
      </c>
      <c r="R46" t="s">
        <v>339</v>
      </c>
      <c r="T46" t="s">
        <v>417</v>
      </c>
      <c r="U46" t="s">
        <v>340</v>
      </c>
      <c r="V46">
        <v>19</v>
      </c>
      <c r="W46">
        <v>561</v>
      </c>
      <c r="Z46" t="s">
        <v>39</v>
      </c>
      <c r="AC46" t="s">
        <v>44</v>
      </c>
      <c r="AE46" t="s">
        <v>341</v>
      </c>
    </row>
    <row r="47" spans="1:31">
      <c r="A47" t="s">
        <v>32</v>
      </c>
      <c r="B47" t="s">
        <v>33</v>
      </c>
      <c r="C47" s="25" t="s">
        <v>488</v>
      </c>
      <c r="D47" s="25" t="s">
        <v>497</v>
      </c>
      <c r="E47" s="25" t="s">
        <v>677</v>
      </c>
      <c r="F47" s="25" t="s">
        <v>1429</v>
      </c>
      <c r="G47" s="25" t="s">
        <v>2601</v>
      </c>
      <c r="H47" s="25" t="s">
        <v>2603</v>
      </c>
      <c r="I47" t="s">
        <v>335</v>
      </c>
      <c r="K47" t="s">
        <v>283</v>
      </c>
      <c r="M47" t="s">
        <v>351</v>
      </c>
      <c r="N47" t="s">
        <v>352</v>
      </c>
      <c r="O47" t="s">
        <v>38</v>
      </c>
      <c r="P47" t="s">
        <v>39</v>
      </c>
      <c r="R47" t="s">
        <v>353</v>
      </c>
      <c r="T47" t="s">
        <v>417</v>
      </c>
      <c r="U47" t="s">
        <v>75</v>
      </c>
      <c r="V47">
        <v>77</v>
      </c>
      <c r="W47">
        <v>260</v>
      </c>
      <c r="Z47" t="s">
        <v>39</v>
      </c>
      <c r="AC47" t="s">
        <v>44</v>
      </c>
    </row>
    <row r="48" spans="1:31">
      <c r="A48" t="s">
        <v>32</v>
      </c>
      <c r="B48" t="s">
        <v>33</v>
      </c>
      <c r="C48" s="25" t="s">
        <v>488</v>
      </c>
      <c r="D48" s="25" t="s">
        <v>497</v>
      </c>
      <c r="E48" s="25" t="s">
        <v>677</v>
      </c>
      <c r="F48" s="25" t="s">
        <v>1429</v>
      </c>
      <c r="G48" s="25" t="s">
        <v>2628</v>
      </c>
      <c r="I48" t="s">
        <v>261</v>
      </c>
      <c r="K48" t="s">
        <v>262</v>
      </c>
      <c r="L48" t="s">
        <v>263</v>
      </c>
      <c r="M48" s="6" t="s">
        <v>2638</v>
      </c>
      <c r="N48" t="s">
        <v>264</v>
      </c>
      <c r="O48" t="s">
        <v>90</v>
      </c>
      <c r="P48" t="s">
        <v>39</v>
      </c>
      <c r="R48" t="s">
        <v>265</v>
      </c>
      <c r="S48" t="s">
        <v>266</v>
      </c>
      <c r="T48" t="s">
        <v>42</v>
      </c>
      <c r="U48" t="s">
        <v>75</v>
      </c>
      <c r="Z48" t="s">
        <v>44</v>
      </c>
      <c r="AC48" t="s">
        <v>44</v>
      </c>
    </row>
    <row r="49" spans="1:31">
      <c r="A49" t="s">
        <v>32</v>
      </c>
      <c r="B49" t="s">
        <v>33</v>
      </c>
      <c r="C49" s="25" t="s">
        <v>488</v>
      </c>
      <c r="D49" s="25" t="s">
        <v>497</v>
      </c>
      <c r="E49" s="25" t="s">
        <v>677</v>
      </c>
      <c r="F49" s="25" t="s">
        <v>1429</v>
      </c>
      <c r="G49" s="25" t="s">
        <v>1431</v>
      </c>
      <c r="H49" s="25" t="s">
        <v>2629</v>
      </c>
      <c r="I49" t="s">
        <v>392</v>
      </c>
      <c r="K49" t="s">
        <v>393</v>
      </c>
      <c r="M49" t="s">
        <v>394</v>
      </c>
      <c r="N49" t="s">
        <v>395</v>
      </c>
      <c r="O49" t="s">
        <v>38</v>
      </c>
      <c r="P49" t="s">
        <v>39</v>
      </c>
      <c r="R49" t="s">
        <v>396</v>
      </c>
      <c r="S49" t="s">
        <v>397</v>
      </c>
      <c r="T49" t="s">
        <v>42</v>
      </c>
      <c r="U49" t="s">
        <v>75</v>
      </c>
      <c r="V49">
        <v>158</v>
      </c>
      <c r="W49">
        <v>1837</v>
      </c>
      <c r="Z49" t="s">
        <v>44</v>
      </c>
      <c r="AC49" t="s">
        <v>44</v>
      </c>
    </row>
    <row r="50" spans="1:31">
      <c r="A50" t="s">
        <v>32</v>
      </c>
      <c r="B50" t="s">
        <v>33</v>
      </c>
      <c r="C50" s="25" t="s">
        <v>488</v>
      </c>
      <c r="D50" s="25" t="s">
        <v>497</v>
      </c>
      <c r="E50" s="25" t="s">
        <v>677</v>
      </c>
      <c r="F50" s="25" t="s">
        <v>678</v>
      </c>
      <c r="G50" s="25" t="s">
        <v>2586</v>
      </c>
      <c r="H50" s="25" t="s">
        <v>2630</v>
      </c>
      <c r="I50" t="s">
        <v>205</v>
      </c>
      <c r="K50" t="s">
        <v>206</v>
      </c>
      <c r="M50" t="s">
        <v>207</v>
      </c>
      <c r="N50" t="s">
        <v>208</v>
      </c>
      <c r="O50" t="s">
        <v>38</v>
      </c>
      <c r="P50" t="s">
        <v>39</v>
      </c>
      <c r="R50" t="s">
        <v>209</v>
      </c>
      <c r="S50" t="s">
        <v>210</v>
      </c>
      <c r="T50" t="s">
        <v>42</v>
      </c>
      <c r="U50" t="s">
        <v>75</v>
      </c>
      <c r="V50">
        <v>6</v>
      </c>
      <c r="W50">
        <v>960</v>
      </c>
      <c r="Z50" t="s">
        <v>39</v>
      </c>
      <c r="AC50" t="s">
        <v>44</v>
      </c>
    </row>
    <row r="51" spans="1:31">
      <c r="A51" t="s">
        <v>32</v>
      </c>
      <c r="B51" t="s">
        <v>33</v>
      </c>
      <c r="C51" s="25" t="s">
        <v>488</v>
      </c>
      <c r="D51" s="25" t="s">
        <v>497</v>
      </c>
      <c r="E51" s="25" t="s">
        <v>677</v>
      </c>
      <c r="F51" s="25" t="s">
        <v>678</v>
      </c>
      <c r="G51" s="25" t="s">
        <v>2586</v>
      </c>
      <c r="H51" s="25" t="s">
        <v>2630</v>
      </c>
      <c r="I51" t="s">
        <v>211</v>
      </c>
      <c r="K51" t="s">
        <v>200</v>
      </c>
      <c r="M51" t="s">
        <v>212</v>
      </c>
      <c r="N51" t="s">
        <v>165</v>
      </c>
      <c r="O51" t="s">
        <v>38</v>
      </c>
      <c r="P51" t="s">
        <v>39</v>
      </c>
      <c r="R51" t="s">
        <v>213</v>
      </c>
      <c r="S51" t="s">
        <v>214</v>
      </c>
      <c r="T51" t="s">
        <v>42</v>
      </c>
      <c r="U51" t="s">
        <v>75</v>
      </c>
      <c r="V51">
        <v>256</v>
      </c>
      <c r="W51">
        <v>703</v>
      </c>
      <c r="Z51" t="s">
        <v>215</v>
      </c>
      <c r="AA51" t="s">
        <v>216</v>
      </c>
      <c r="AC51" t="s">
        <v>44</v>
      </c>
      <c r="AD51" t="s">
        <v>217</v>
      </c>
    </row>
    <row r="52" spans="1:31">
      <c r="A52" t="s">
        <v>32</v>
      </c>
      <c r="B52" t="s">
        <v>33</v>
      </c>
      <c r="C52" s="25" t="s">
        <v>488</v>
      </c>
      <c r="D52" s="25" t="s">
        <v>497</v>
      </c>
      <c r="E52" s="25" t="s">
        <v>677</v>
      </c>
      <c r="F52" s="25" t="s">
        <v>678</v>
      </c>
      <c r="G52" s="25" t="s">
        <v>2586</v>
      </c>
      <c r="H52" s="25" t="s">
        <v>2630</v>
      </c>
      <c r="I52" t="s">
        <v>211</v>
      </c>
      <c r="K52" t="s">
        <v>164</v>
      </c>
      <c r="M52" t="s">
        <v>218</v>
      </c>
      <c r="N52" t="s">
        <v>219</v>
      </c>
      <c r="O52" t="s">
        <v>38</v>
      </c>
      <c r="P52" t="s">
        <v>39</v>
      </c>
      <c r="R52" t="s">
        <v>220</v>
      </c>
      <c r="S52" t="s">
        <v>221</v>
      </c>
      <c r="T52" t="s">
        <v>42</v>
      </c>
      <c r="U52" t="s">
        <v>75</v>
      </c>
      <c r="V52">
        <v>102</v>
      </c>
      <c r="W52">
        <v>820</v>
      </c>
      <c r="Z52" t="s">
        <v>215</v>
      </c>
      <c r="AC52" t="s">
        <v>44</v>
      </c>
    </row>
    <row r="53" spans="1:31">
      <c r="A53" t="s">
        <v>32</v>
      </c>
      <c r="B53" t="s">
        <v>33</v>
      </c>
      <c r="C53" s="25" t="s">
        <v>488</v>
      </c>
      <c r="D53" s="25" t="s">
        <v>497</v>
      </c>
      <c r="E53" s="25" t="s">
        <v>677</v>
      </c>
      <c r="F53" s="25" t="s">
        <v>678</v>
      </c>
      <c r="G53" s="25" t="s">
        <v>2586</v>
      </c>
      <c r="H53" s="25" t="s">
        <v>2630</v>
      </c>
      <c r="I53" t="s">
        <v>211</v>
      </c>
      <c r="K53" t="s">
        <v>222</v>
      </c>
      <c r="M53" t="s">
        <v>223</v>
      </c>
      <c r="N53" t="s">
        <v>85</v>
      </c>
      <c r="O53" t="s">
        <v>38</v>
      </c>
      <c r="P53" t="s">
        <v>39</v>
      </c>
      <c r="R53" t="s">
        <v>224</v>
      </c>
      <c r="S53" t="s">
        <v>225</v>
      </c>
      <c r="T53" t="s">
        <v>42</v>
      </c>
      <c r="U53" t="s">
        <v>75</v>
      </c>
      <c r="V53">
        <v>514</v>
      </c>
      <c r="W53">
        <v>948</v>
      </c>
      <c r="Z53" t="s">
        <v>215</v>
      </c>
      <c r="AC53" t="s">
        <v>44</v>
      </c>
    </row>
    <row r="54" spans="1:31">
      <c r="A54" t="s">
        <v>32</v>
      </c>
      <c r="B54" t="s">
        <v>33</v>
      </c>
      <c r="C54" s="25" t="s">
        <v>488</v>
      </c>
      <c r="D54" s="25" t="s">
        <v>497</v>
      </c>
      <c r="E54" s="25" t="s">
        <v>677</v>
      </c>
      <c r="F54" s="25" t="s">
        <v>678</v>
      </c>
      <c r="G54" s="25" t="s">
        <v>2588</v>
      </c>
      <c r="H54" s="25" t="s">
        <v>2589</v>
      </c>
      <c r="I54" t="s">
        <v>236</v>
      </c>
      <c r="K54" t="s">
        <v>237</v>
      </c>
      <c r="M54" t="s">
        <v>238</v>
      </c>
      <c r="N54" t="s">
        <v>239</v>
      </c>
      <c r="O54" t="s">
        <v>38</v>
      </c>
      <c r="P54" t="s">
        <v>39</v>
      </c>
      <c r="R54" t="s">
        <v>240</v>
      </c>
      <c r="S54" t="s">
        <v>241</v>
      </c>
      <c r="T54" t="s">
        <v>42</v>
      </c>
      <c r="U54" t="s">
        <v>75</v>
      </c>
      <c r="V54">
        <v>757</v>
      </c>
      <c r="W54">
        <v>3843</v>
      </c>
      <c r="Z54" t="s">
        <v>44</v>
      </c>
      <c r="AC54" t="s">
        <v>44</v>
      </c>
    </row>
    <row r="55" spans="1:31">
      <c r="A55" t="s">
        <v>32</v>
      </c>
      <c r="B55" t="s">
        <v>33</v>
      </c>
      <c r="C55" s="25" t="s">
        <v>488</v>
      </c>
      <c r="D55" s="25" t="s">
        <v>497</v>
      </c>
      <c r="E55" s="25" t="s">
        <v>677</v>
      </c>
      <c r="F55" s="25" t="s">
        <v>678</v>
      </c>
      <c r="G55" s="25" t="s">
        <v>2588</v>
      </c>
      <c r="H55" s="25" t="s">
        <v>2589</v>
      </c>
      <c r="I55" t="s">
        <v>226</v>
      </c>
      <c r="K55" t="s">
        <v>227</v>
      </c>
      <c r="M55" t="s">
        <v>228</v>
      </c>
      <c r="N55" t="s">
        <v>191</v>
      </c>
      <c r="O55" t="s">
        <v>38</v>
      </c>
      <c r="P55" t="s">
        <v>39</v>
      </c>
      <c r="R55" t="s">
        <v>229</v>
      </c>
      <c r="S55" t="s">
        <v>230</v>
      </c>
      <c r="T55" t="s">
        <v>42</v>
      </c>
      <c r="U55" t="s">
        <v>75</v>
      </c>
      <c r="V55">
        <v>256</v>
      </c>
      <c r="W55">
        <v>3374</v>
      </c>
      <c r="Z55" t="s">
        <v>39</v>
      </c>
      <c r="AC55" t="s">
        <v>44</v>
      </c>
    </row>
    <row r="56" spans="1:31">
      <c r="A56" t="s">
        <v>32</v>
      </c>
      <c r="B56" t="s">
        <v>33</v>
      </c>
      <c r="C56" s="25" t="s">
        <v>488</v>
      </c>
      <c r="D56" s="25" t="s">
        <v>497</v>
      </c>
      <c r="E56" s="25" t="s">
        <v>677</v>
      </c>
      <c r="F56" s="25" t="s">
        <v>678</v>
      </c>
      <c r="G56" s="25" t="s">
        <v>2588</v>
      </c>
      <c r="H56" s="25" t="s">
        <v>2589</v>
      </c>
      <c r="I56" t="s">
        <v>226</v>
      </c>
      <c r="K56" t="s">
        <v>231</v>
      </c>
      <c r="M56" t="s">
        <v>232</v>
      </c>
      <c r="N56" t="s">
        <v>233</v>
      </c>
      <c r="O56" t="s">
        <v>38</v>
      </c>
      <c r="P56" t="s">
        <v>39</v>
      </c>
      <c r="R56" t="s">
        <v>234</v>
      </c>
      <c r="S56" t="s">
        <v>235</v>
      </c>
      <c r="T56" t="s">
        <v>42</v>
      </c>
      <c r="U56" t="s">
        <v>75</v>
      </c>
      <c r="V56">
        <v>514</v>
      </c>
      <c r="W56">
        <v>800</v>
      </c>
      <c r="Z56" t="s">
        <v>44</v>
      </c>
      <c r="AC56" t="s">
        <v>44</v>
      </c>
    </row>
    <row r="57" spans="1:31">
      <c r="A57" t="s">
        <v>32</v>
      </c>
      <c r="B57" t="s">
        <v>33</v>
      </c>
      <c r="C57" s="25" t="s">
        <v>488</v>
      </c>
      <c r="D57" s="25" t="s">
        <v>497</v>
      </c>
      <c r="E57" s="25" t="s">
        <v>677</v>
      </c>
      <c r="F57" s="25" t="s">
        <v>678</v>
      </c>
      <c r="G57" s="25" t="s">
        <v>2591</v>
      </c>
      <c r="H57" s="25" t="s">
        <v>2631</v>
      </c>
      <c r="I57" t="s">
        <v>188</v>
      </c>
      <c r="K57" t="s">
        <v>189</v>
      </c>
      <c r="M57" t="s">
        <v>190</v>
      </c>
      <c r="N57" t="s">
        <v>191</v>
      </c>
      <c r="O57" t="s">
        <v>38</v>
      </c>
      <c r="P57" t="s">
        <v>39</v>
      </c>
      <c r="R57" t="s">
        <v>192</v>
      </c>
      <c r="S57" t="s">
        <v>193</v>
      </c>
      <c r="T57" t="s">
        <v>42</v>
      </c>
      <c r="U57" t="s">
        <v>194</v>
      </c>
      <c r="V57">
        <v>700</v>
      </c>
      <c r="W57">
        <v>5631</v>
      </c>
      <c r="Z57" t="s">
        <v>39</v>
      </c>
      <c r="AC57" t="s">
        <v>44</v>
      </c>
    </row>
    <row r="58" spans="1:31">
      <c r="A58" t="s">
        <v>32</v>
      </c>
      <c r="B58" t="s">
        <v>33</v>
      </c>
      <c r="C58" s="25" t="s">
        <v>488</v>
      </c>
      <c r="D58" s="25" t="s">
        <v>497</v>
      </c>
      <c r="E58" s="25" t="s">
        <v>677</v>
      </c>
      <c r="F58" s="25" t="s">
        <v>678</v>
      </c>
      <c r="G58" s="25" t="s">
        <v>2591</v>
      </c>
      <c r="H58" s="25" t="s">
        <v>2631</v>
      </c>
      <c r="I58" t="s">
        <v>195</v>
      </c>
      <c r="K58" t="s">
        <v>196</v>
      </c>
      <c r="L58" t="s">
        <v>197</v>
      </c>
      <c r="M58" t="s">
        <v>414</v>
      </c>
      <c r="O58" t="s">
        <v>90</v>
      </c>
      <c r="P58" t="s">
        <v>39</v>
      </c>
      <c r="R58" t="s">
        <v>198</v>
      </c>
      <c r="T58" t="s">
        <v>42</v>
      </c>
      <c r="U58" t="s">
        <v>75</v>
      </c>
      <c r="V58">
        <v>173</v>
      </c>
      <c r="W58">
        <v>800</v>
      </c>
      <c r="Z58" t="s">
        <v>44</v>
      </c>
      <c r="AC58" t="s">
        <v>100</v>
      </c>
    </row>
    <row r="59" spans="1:31">
      <c r="A59" t="s">
        <v>32</v>
      </c>
      <c r="B59" t="s">
        <v>33</v>
      </c>
      <c r="C59" s="25" t="s">
        <v>488</v>
      </c>
      <c r="D59" s="25" t="s">
        <v>497</v>
      </c>
      <c r="E59" s="25" t="s">
        <v>677</v>
      </c>
      <c r="F59" s="25" t="s">
        <v>678</v>
      </c>
      <c r="G59" s="25" t="s">
        <v>2591</v>
      </c>
      <c r="H59" s="25" t="s">
        <v>2632</v>
      </c>
      <c r="I59" t="s">
        <v>174</v>
      </c>
      <c r="K59" t="s">
        <v>175</v>
      </c>
      <c r="M59" t="s">
        <v>176</v>
      </c>
      <c r="N59" t="s">
        <v>177</v>
      </c>
      <c r="O59" t="s">
        <v>38</v>
      </c>
      <c r="P59" t="s">
        <v>39</v>
      </c>
      <c r="R59" t="s">
        <v>178</v>
      </c>
      <c r="S59" t="s">
        <v>179</v>
      </c>
      <c r="T59" t="s">
        <v>42</v>
      </c>
      <c r="U59" t="s">
        <v>75</v>
      </c>
      <c r="V59">
        <v>785</v>
      </c>
      <c r="W59">
        <v>1400</v>
      </c>
      <c r="Z59" t="s">
        <v>44</v>
      </c>
      <c r="AC59" t="s">
        <v>44</v>
      </c>
    </row>
    <row r="60" spans="1:31">
      <c r="A60" t="s">
        <v>32</v>
      </c>
      <c r="B60" t="s">
        <v>33</v>
      </c>
      <c r="C60" s="25" t="s">
        <v>488</v>
      </c>
      <c r="D60" s="25" t="s">
        <v>497</v>
      </c>
      <c r="E60" s="25" t="s">
        <v>677</v>
      </c>
      <c r="F60" s="25" t="s">
        <v>678</v>
      </c>
      <c r="G60" s="25" t="s">
        <v>2591</v>
      </c>
      <c r="H60" s="25" t="s">
        <v>2632</v>
      </c>
      <c r="I60" t="s">
        <v>174</v>
      </c>
      <c r="K60" t="s">
        <v>96</v>
      </c>
      <c r="L60" t="s">
        <v>180</v>
      </c>
      <c r="M60" t="s">
        <v>416</v>
      </c>
      <c r="O60" t="s">
        <v>181</v>
      </c>
      <c r="P60" t="s">
        <v>39</v>
      </c>
      <c r="R60" t="s">
        <v>162</v>
      </c>
      <c r="T60" t="s">
        <v>42</v>
      </c>
      <c r="U60" t="s">
        <v>75</v>
      </c>
      <c r="V60">
        <v>128</v>
      </c>
      <c r="W60">
        <v>128</v>
      </c>
      <c r="Z60" t="s">
        <v>44</v>
      </c>
      <c r="AC60" t="s">
        <v>44</v>
      </c>
      <c r="AE60">
        <v>1</v>
      </c>
    </row>
    <row r="61" spans="1:31">
      <c r="A61" t="s">
        <v>32</v>
      </c>
      <c r="B61" t="s">
        <v>33</v>
      </c>
      <c r="C61" s="25" t="s">
        <v>488</v>
      </c>
      <c r="D61" s="25" t="s">
        <v>497</v>
      </c>
      <c r="E61" s="25" t="s">
        <v>677</v>
      </c>
      <c r="F61" s="25" t="s">
        <v>678</v>
      </c>
      <c r="G61" s="25" t="s">
        <v>2591</v>
      </c>
      <c r="H61" s="25" t="s">
        <v>2632</v>
      </c>
      <c r="I61" t="s">
        <v>182</v>
      </c>
      <c r="K61" t="s">
        <v>183</v>
      </c>
      <c r="M61" t="s">
        <v>184</v>
      </c>
      <c r="N61" t="s">
        <v>185</v>
      </c>
      <c r="O61" t="s">
        <v>38</v>
      </c>
      <c r="P61" t="s">
        <v>39</v>
      </c>
      <c r="R61" t="s">
        <v>186</v>
      </c>
      <c r="S61" t="s">
        <v>187</v>
      </c>
      <c r="T61" t="s">
        <v>42</v>
      </c>
      <c r="U61" t="s">
        <v>75</v>
      </c>
      <c r="V61">
        <v>595</v>
      </c>
      <c r="W61">
        <v>1740</v>
      </c>
      <c r="Z61" t="s">
        <v>44</v>
      </c>
      <c r="AC61" t="s">
        <v>44</v>
      </c>
    </row>
    <row r="62" spans="1:31">
      <c r="A62" t="s">
        <v>32</v>
      </c>
      <c r="B62" t="s">
        <v>33</v>
      </c>
      <c r="C62" s="25" t="s">
        <v>488</v>
      </c>
      <c r="D62" s="25" t="s">
        <v>497</v>
      </c>
      <c r="E62" s="25" t="s">
        <v>677</v>
      </c>
      <c r="F62" s="25" t="s">
        <v>678</v>
      </c>
      <c r="G62" s="25" t="s">
        <v>2591</v>
      </c>
      <c r="H62" s="25" t="s">
        <v>2631</v>
      </c>
      <c r="I62" t="s">
        <v>199</v>
      </c>
      <c r="K62" t="s">
        <v>200</v>
      </c>
      <c r="M62" t="s">
        <v>201</v>
      </c>
      <c r="N62" t="s">
        <v>202</v>
      </c>
      <c r="O62" t="s">
        <v>38</v>
      </c>
      <c r="P62" t="s">
        <v>39</v>
      </c>
      <c r="R62" t="s">
        <v>203</v>
      </c>
      <c r="S62" t="s">
        <v>204</v>
      </c>
      <c r="T62" t="s">
        <v>42</v>
      </c>
      <c r="U62" t="s">
        <v>75</v>
      </c>
      <c r="V62">
        <v>120</v>
      </c>
      <c r="W62">
        <v>790</v>
      </c>
      <c r="Z62" t="s">
        <v>44</v>
      </c>
      <c r="AC62" t="s">
        <v>44</v>
      </c>
    </row>
    <row r="63" spans="1:31">
      <c r="A63" t="s">
        <v>32</v>
      </c>
      <c r="B63" t="s">
        <v>33</v>
      </c>
      <c r="C63" s="25" t="s">
        <v>488</v>
      </c>
      <c r="D63" s="25" t="s">
        <v>497</v>
      </c>
      <c r="E63" s="25" t="s">
        <v>677</v>
      </c>
      <c r="F63" s="25" t="s">
        <v>678</v>
      </c>
      <c r="G63" s="25" t="s">
        <v>2606</v>
      </c>
      <c r="H63" s="25" t="s">
        <v>2633</v>
      </c>
      <c r="I63" t="s">
        <v>163</v>
      </c>
      <c r="K63" t="s">
        <v>164</v>
      </c>
      <c r="M63" t="s">
        <v>408</v>
      </c>
      <c r="N63" t="s">
        <v>165</v>
      </c>
      <c r="O63" t="s">
        <v>38</v>
      </c>
      <c r="P63" t="s">
        <v>39</v>
      </c>
      <c r="R63" t="s">
        <v>166</v>
      </c>
      <c r="S63" t="s">
        <v>167</v>
      </c>
      <c r="T63" t="s">
        <v>42</v>
      </c>
      <c r="U63" t="s">
        <v>75</v>
      </c>
      <c r="V63">
        <v>290</v>
      </c>
      <c r="W63">
        <v>799</v>
      </c>
      <c r="Z63" t="s">
        <v>44</v>
      </c>
      <c r="AC63" t="s">
        <v>44</v>
      </c>
    </row>
    <row r="64" spans="1:31">
      <c r="A64" t="s">
        <v>32</v>
      </c>
      <c r="B64" t="s">
        <v>33</v>
      </c>
      <c r="C64" s="25" t="s">
        <v>488</v>
      </c>
      <c r="D64" s="25" t="s">
        <v>497</v>
      </c>
      <c r="E64" s="25" t="s">
        <v>677</v>
      </c>
      <c r="F64" s="25" t="s">
        <v>678</v>
      </c>
      <c r="G64" s="25" t="s">
        <v>2606</v>
      </c>
      <c r="H64" s="25" t="s">
        <v>2607</v>
      </c>
      <c r="I64" t="s">
        <v>157</v>
      </c>
      <c r="K64" t="s">
        <v>158</v>
      </c>
      <c r="M64" t="s">
        <v>410</v>
      </c>
      <c r="N64" t="s">
        <v>159</v>
      </c>
      <c r="O64" t="s">
        <v>38</v>
      </c>
      <c r="P64" t="s">
        <v>39</v>
      </c>
      <c r="R64" t="s">
        <v>160</v>
      </c>
      <c r="T64" t="s">
        <v>417</v>
      </c>
      <c r="U64" t="s">
        <v>161</v>
      </c>
      <c r="V64">
        <v>10</v>
      </c>
      <c r="W64">
        <v>1256</v>
      </c>
      <c r="Z64" t="s">
        <v>39</v>
      </c>
      <c r="AC64" t="s">
        <v>44</v>
      </c>
      <c r="AE64" t="s">
        <v>129</v>
      </c>
    </row>
    <row r="65" spans="1:30">
      <c r="A65" t="s">
        <v>32</v>
      </c>
      <c r="B65" t="s">
        <v>33</v>
      </c>
      <c r="C65" s="25" t="s">
        <v>488</v>
      </c>
      <c r="D65" s="25" t="s">
        <v>497</v>
      </c>
      <c r="E65" s="25" t="s">
        <v>677</v>
      </c>
      <c r="F65" s="25" t="s">
        <v>678</v>
      </c>
      <c r="G65" s="25" t="s">
        <v>2606</v>
      </c>
      <c r="H65" s="25" t="s">
        <v>2633</v>
      </c>
      <c r="I65" t="s">
        <v>168</v>
      </c>
      <c r="K65" t="s">
        <v>169</v>
      </c>
      <c r="M65" t="s">
        <v>409</v>
      </c>
      <c r="N65" t="s">
        <v>170</v>
      </c>
      <c r="O65" t="s">
        <v>38</v>
      </c>
      <c r="P65" t="s">
        <v>39</v>
      </c>
      <c r="R65" t="s">
        <v>171</v>
      </c>
      <c r="S65" t="s">
        <v>172</v>
      </c>
      <c r="T65" t="s">
        <v>42</v>
      </c>
      <c r="U65" t="s">
        <v>75</v>
      </c>
      <c r="V65">
        <v>430</v>
      </c>
      <c r="W65">
        <v>1000</v>
      </c>
      <c r="X65" t="s">
        <v>173</v>
      </c>
      <c r="Z65" t="s">
        <v>44</v>
      </c>
      <c r="AC65" t="s">
        <v>44</v>
      </c>
    </row>
    <row r="66" spans="1:30">
      <c r="A66" t="s">
        <v>32</v>
      </c>
      <c r="B66" t="s">
        <v>33</v>
      </c>
      <c r="C66" s="25" t="s">
        <v>488</v>
      </c>
      <c r="D66" s="25" t="s">
        <v>497</v>
      </c>
      <c r="E66" s="25" t="s">
        <v>677</v>
      </c>
      <c r="F66" s="25" t="s">
        <v>2582</v>
      </c>
      <c r="I66" t="s">
        <v>398</v>
      </c>
      <c r="K66" t="s">
        <v>399</v>
      </c>
      <c r="M66" t="s">
        <v>400</v>
      </c>
      <c r="N66" t="s">
        <v>401</v>
      </c>
      <c r="O66" t="s">
        <v>38</v>
      </c>
      <c r="P66" t="s">
        <v>39</v>
      </c>
      <c r="R66" t="s">
        <v>402</v>
      </c>
      <c r="T66" t="s">
        <v>417</v>
      </c>
      <c r="U66" t="s">
        <v>75</v>
      </c>
      <c r="V66">
        <v>1605</v>
      </c>
      <c r="W66">
        <v>1865</v>
      </c>
      <c r="Z66" t="s">
        <v>39</v>
      </c>
      <c r="AC66" t="s">
        <v>44</v>
      </c>
      <c r="AD66" t="s">
        <v>403</v>
      </c>
    </row>
    <row r="67" spans="1:30">
      <c r="A67" t="s">
        <v>32</v>
      </c>
      <c r="B67" t="s">
        <v>33</v>
      </c>
      <c r="C67" s="25" t="s">
        <v>488</v>
      </c>
      <c r="D67" s="25" t="s">
        <v>497</v>
      </c>
      <c r="E67" s="25" t="s">
        <v>1353</v>
      </c>
      <c r="G67" s="25" t="s">
        <v>1355</v>
      </c>
      <c r="H67" s="25" t="s">
        <v>2634</v>
      </c>
      <c r="I67" t="s">
        <v>151</v>
      </c>
      <c r="K67" t="s">
        <v>152</v>
      </c>
      <c r="M67" t="s">
        <v>153</v>
      </c>
      <c r="N67" s="2" t="s">
        <v>154</v>
      </c>
      <c r="O67" t="s">
        <v>38</v>
      </c>
      <c r="P67" t="s">
        <v>39</v>
      </c>
      <c r="R67" t="s">
        <v>155</v>
      </c>
      <c r="T67" t="s">
        <v>417</v>
      </c>
      <c r="U67" t="s">
        <v>156</v>
      </c>
      <c r="V67">
        <v>755</v>
      </c>
      <c r="W67">
        <v>1024</v>
      </c>
      <c r="Z67" t="s">
        <v>39</v>
      </c>
      <c r="AC67" t="s">
        <v>44</v>
      </c>
    </row>
    <row r="68" spans="1:30">
      <c r="A68" t="s">
        <v>32</v>
      </c>
      <c r="B68" t="s">
        <v>33</v>
      </c>
      <c r="C68" s="25" t="s">
        <v>488</v>
      </c>
      <c r="D68" s="25" t="s">
        <v>497</v>
      </c>
      <c r="E68" s="25" t="s">
        <v>1353</v>
      </c>
      <c r="G68" s="25" t="s">
        <v>1355</v>
      </c>
      <c r="H68" s="25" t="s">
        <v>2635</v>
      </c>
      <c r="I68" t="s">
        <v>144</v>
      </c>
      <c r="K68" t="s">
        <v>145</v>
      </c>
      <c r="M68" t="s">
        <v>146</v>
      </c>
      <c r="N68" t="s">
        <v>147</v>
      </c>
      <c r="O68" t="s">
        <v>38</v>
      </c>
      <c r="P68" t="s">
        <v>39</v>
      </c>
      <c r="R68" t="s">
        <v>148</v>
      </c>
      <c r="S68" t="s">
        <v>149</v>
      </c>
      <c r="T68" t="s">
        <v>42</v>
      </c>
      <c r="U68" t="s">
        <v>150</v>
      </c>
      <c r="V68">
        <v>80</v>
      </c>
      <c r="W68">
        <v>800</v>
      </c>
      <c r="Z68" t="s">
        <v>44</v>
      </c>
      <c r="AC68" t="s">
        <v>44</v>
      </c>
    </row>
    <row r="69" spans="1:30">
      <c r="A69" t="s">
        <v>32</v>
      </c>
      <c r="B69" t="s">
        <v>33</v>
      </c>
      <c r="C69" s="25" t="s">
        <v>488</v>
      </c>
      <c r="D69" s="25" t="s">
        <v>497</v>
      </c>
      <c r="E69" s="25" t="s">
        <v>1353</v>
      </c>
      <c r="G69" s="25" t="s">
        <v>1355</v>
      </c>
      <c r="H69" s="25" t="s">
        <v>2634</v>
      </c>
      <c r="I69" t="s">
        <v>135</v>
      </c>
      <c r="K69" t="s">
        <v>136</v>
      </c>
      <c r="L69" t="s">
        <v>137</v>
      </c>
      <c r="M69" s="6" t="s">
        <v>2639</v>
      </c>
      <c r="O69" t="s">
        <v>90</v>
      </c>
      <c r="P69" t="s">
        <v>39</v>
      </c>
      <c r="R69" t="s">
        <v>138</v>
      </c>
      <c r="T69" t="s">
        <v>42</v>
      </c>
      <c r="U69" t="s">
        <v>139</v>
      </c>
      <c r="V69" t="s">
        <v>51</v>
      </c>
      <c r="W69">
        <v>328</v>
      </c>
      <c r="Z69" t="s">
        <v>39</v>
      </c>
      <c r="AA69" t="s">
        <v>140</v>
      </c>
      <c r="AC69" t="s">
        <v>100</v>
      </c>
    </row>
    <row r="70" spans="1:30">
      <c r="A70" t="s">
        <v>32</v>
      </c>
      <c r="B70" t="s">
        <v>33</v>
      </c>
      <c r="C70" s="25" t="s">
        <v>488</v>
      </c>
      <c r="D70" s="25" t="s">
        <v>497</v>
      </c>
      <c r="E70" s="25" t="s">
        <v>1353</v>
      </c>
      <c r="G70" s="25" t="s">
        <v>1355</v>
      </c>
      <c r="H70" s="25" t="s">
        <v>2634</v>
      </c>
      <c r="I70" t="s">
        <v>135</v>
      </c>
      <c r="K70" t="s">
        <v>141</v>
      </c>
      <c r="L70" s="1" t="s">
        <v>142</v>
      </c>
      <c r="M70" s="6" t="s">
        <v>2640</v>
      </c>
      <c r="O70" t="s">
        <v>90</v>
      </c>
      <c r="P70" t="s">
        <v>39</v>
      </c>
      <c r="R70" t="s">
        <v>143</v>
      </c>
      <c r="T70" t="s">
        <v>42</v>
      </c>
      <c r="U70" t="s">
        <v>139</v>
      </c>
      <c r="Z70" t="s">
        <v>44</v>
      </c>
      <c r="AA70" t="s">
        <v>140</v>
      </c>
      <c r="AC70" t="s">
        <v>100</v>
      </c>
    </row>
  </sheetData>
  <sortState xmlns:xlrd2="http://schemas.microsoft.com/office/spreadsheetml/2017/richdata2" ref="A2:AE75">
    <sortCondition ref="C2:C75"/>
    <sortCondition ref="D2:D75"/>
    <sortCondition ref="E2:E75"/>
    <sortCondition ref="F2:F75"/>
    <sortCondition ref="G2:G75"/>
    <sortCondition ref="I2:I75"/>
    <sortCondition ref="K2:K7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ED8EC-216F-4867-BB88-44293E98D5E5}">
  <dimension ref="A1:AM26"/>
  <sheetViews>
    <sheetView workbookViewId="0">
      <selection activeCell="A2" sqref="A2"/>
    </sheetView>
  </sheetViews>
  <sheetFormatPr defaultRowHeight="15"/>
  <cols>
    <col min="2" max="2" width="12" bestFit="1" customWidth="1"/>
    <col min="3" max="3" width="12.7109375" bestFit="1" customWidth="1"/>
    <col min="4" max="4" width="9" bestFit="1" customWidth="1"/>
    <col min="5" max="5" width="8.42578125" bestFit="1" customWidth="1"/>
    <col min="6" max="6" width="12" bestFit="1" customWidth="1"/>
    <col min="8" max="8" width="13.42578125" bestFit="1" customWidth="1"/>
    <col min="9" max="9" width="12.140625" bestFit="1" customWidth="1"/>
    <col min="10" max="10" width="9.85546875" bestFit="1" customWidth="1"/>
    <col min="12" max="12" width="12.5703125" bestFit="1" customWidth="1"/>
    <col min="16" max="16" width="19.28515625" bestFit="1" customWidth="1"/>
    <col min="17" max="17" width="38.5703125" bestFit="1" customWidth="1"/>
    <col min="18" max="18" width="16.85546875" bestFit="1" customWidth="1"/>
    <col min="36" max="37" width="16.42578125" bestFit="1"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9" t="s">
        <v>32</v>
      </c>
      <c r="B2" s="9" t="s">
        <v>33</v>
      </c>
      <c r="C2" s="9" t="s">
        <v>424</v>
      </c>
      <c r="D2" s="9" t="s">
        <v>425</v>
      </c>
      <c r="F2" s="9" t="s">
        <v>426</v>
      </c>
      <c r="H2" s="9" t="s">
        <v>427</v>
      </c>
      <c r="I2" s="9" t="s">
        <v>428</v>
      </c>
      <c r="J2" s="9" t="s">
        <v>429</v>
      </c>
      <c r="L2" s="9" t="s">
        <v>430</v>
      </c>
      <c r="P2" s="9" t="s">
        <v>2163</v>
      </c>
      <c r="Q2" s="12" t="s">
        <v>431</v>
      </c>
      <c r="R2" s="9" t="s">
        <v>38</v>
      </c>
      <c r="T2" s="9" t="s">
        <v>432</v>
      </c>
      <c r="AC2" s="9" t="s">
        <v>39</v>
      </c>
      <c r="AJ2" s="9" t="s">
        <v>433</v>
      </c>
      <c r="AK2" s="9" t="s">
        <v>433</v>
      </c>
      <c r="AL2" s="9" t="s">
        <v>2652</v>
      </c>
      <c r="AM2" s="9" t="s">
        <v>434</v>
      </c>
    </row>
    <row r="3" spans="1:39" s="9" customFormat="1" ht="16.899999999999999" customHeight="1">
      <c r="A3" s="9" t="s">
        <v>32</v>
      </c>
      <c r="B3" s="9" t="s">
        <v>33</v>
      </c>
      <c r="C3" s="9" t="s">
        <v>424</v>
      </c>
      <c r="D3" s="9" t="s">
        <v>425</v>
      </c>
      <c r="F3" s="9" t="s">
        <v>426</v>
      </c>
      <c r="H3" s="9" t="s">
        <v>427</v>
      </c>
      <c r="I3" s="9" t="s">
        <v>428</v>
      </c>
      <c r="J3" s="9" t="s">
        <v>429</v>
      </c>
      <c r="L3" s="9" t="s">
        <v>430</v>
      </c>
      <c r="P3" s="9" t="s">
        <v>2164</v>
      </c>
      <c r="Q3" s="12" t="s">
        <v>435</v>
      </c>
      <c r="AC3" s="9" t="s">
        <v>39</v>
      </c>
      <c r="AJ3" s="9" t="s">
        <v>436</v>
      </c>
      <c r="AK3" s="9" t="s">
        <v>436</v>
      </c>
      <c r="AL3" s="9" t="s">
        <v>2652</v>
      </c>
      <c r="AM3" s="9" t="s">
        <v>434</v>
      </c>
    </row>
    <row r="4" spans="1:39" s="9" customFormat="1" ht="16.899999999999999" customHeight="1">
      <c r="A4" s="9" t="s">
        <v>32</v>
      </c>
      <c r="B4" s="9" t="s">
        <v>33</v>
      </c>
      <c r="C4" s="9" t="s">
        <v>424</v>
      </c>
      <c r="D4" s="9" t="s">
        <v>425</v>
      </c>
      <c r="F4" s="9" t="s">
        <v>426</v>
      </c>
      <c r="H4" s="9" t="s">
        <v>427</v>
      </c>
      <c r="I4" s="9" t="s">
        <v>428</v>
      </c>
      <c r="J4" s="9" t="s">
        <v>429</v>
      </c>
      <c r="L4" s="9" t="s">
        <v>437</v>
      </c>
      <c r="P4" s="12" t="s">
        <v>2147</v>
      </c>
      <c r="Q4" s="9" t="s">
        <v>438</v>
      </c>
      <c r="R4" s="9" t="s">
        <v>38</v>
      </c>
      <c r="T4" s="9" t="s">
        <v>439</v>
      </c>
      <c r="AC4" s="9" t="s">
        <v>44</v>
      </c>
      <c r="AJ4" s="9" t="s">
        <v>440</v>
      </c>
      <c r="AK4" s="9" t="s">
        <v>440</v>
      </c>
      <c r="AL4" s="9" t="s">
        <v>2652</v>
      </c>
      <c r="AM4" s="9" t="s">
        <v>434</v>
      </c>
    </row>
    <row r="5" spans="1:39" s="9" customFormat="1" ht="16.899999999999999" customHeight="1">
      <c r="A5" s="9" t="s">
        <v>32</v>
      </c>
      <c r="B5" s="9" t="s">
        <v>33</v>
      </c>
      <c r="C5" s="9" t="s">
        <v>424</v>
      </c>
      <c r="D5" s="9" t="s">
        <v>425</v>
      </c>
      <c r="F5" s="9" t="s">
        <v>426</v>
      </c>
      <c r="H5" s="9" t="s">
        <v>427</v>
      </c>
      <c r="I5" s="9" t="s">
        <v>428</v>
      </c>
      <c r="J5" s="9" t="s">
        <v>429</v>
      </c>
      <c r="L5" s="9" t="s">
        <v>441</v>
      </c>
      <c r="P5" s="12" t="s">
        <v>2177</v>
      </c>
      <c r="Q5" s="9" t="s">
        <v>438</v>
      </c>
      <c r="R5" s="9" t="s">
        <v>38</v>
      </c>
      <c r="T5" s="9" t="s">
        <v>439</v>
      </c>
      <c r="AC5" s="9" t="s">
        <v>44</v>
      </c>
      <c r="AJ5" s="9" t="s">
        <v>440</v>
      </c>
      <c r="AK5" s="9" t="s">
        <v>440</v>
      </c>
      <c r="AL5" s="9" t="s">
        <v>2652</v>
      </c>
      <c r="AM5" s="9" t="s">
        <v>434</v>
      </c>
    </row>
    <row r="6" spans="1:39" s="9" customFormat="1" ht="16.899999999999999" customHeight="1">
      <c r="A6" s="9" t="s">
        <v>32</v>
      </c>
      <c r="B6" s="9" t="s">
        <v>33</v>
      </c>
      <c r="C6" s="9" t="s">
        <v>424</v>
      </c>
      <c r="D6" s="9" t="s">
        <v>425</v>
      </c>
      <c r="F6" s="9" t="s">
        <v>426</v>
      </c>
      <c r="H6" s="9" t="s">
        <v>427</v>
      </c>
      <c r="I6" s="9" t="s">
        <v>428</v>
      </c>
      <c r="J6" s="9" t="s">
        <v>429</v>
      </c>
      <c r="P6" s="12" t="s">
        <v>505</v>
      </c>
      <c r="Q6" s="9" t="s">
        <v>438</v>
      </c>
      <c r="R6" s="9" t="s">
        <v>38</v>
      </c>
      <c r="T6" s="9" t="s">
        <v>439</v>
      </c>
      <c r="AC6" s="9" t="s">
        <v>44</v>
      </c>
      <c r="AJ6" s="9" t="s">
        <v>440</v>
      </c>
      <c r="AK6" s="9" t="s">
        <v>440</v>
      </c>
      <c r="AL6" s="9" t="s">
        <v>2652</v>
      </c>
      <c r="AM6" s="9" t="s">
        <v>434</v>
      </c>
    </row>
    <row r="7" spans="1:39" s="9" customFormat="1" ht="16.899999999999999" customHeight="1">
      <c r="A7" s="9" t="s">
        <v>32</v>
      </c>
      <c r="B7" s="9" t="s">
        <v>33</v>
      </c>
      <c r="C7" s="9" t="s">
        <v>424</v>
      </c>
      <c r="D7" s="9" t="s">
        <v>425</v>
      </c>
      <c r="F7" s="9" t="s">
        <v>426</v>
      </c>
      <c r="H7" s="9" t="s">
        <v>427</v>
      </c>
      <c r="I7" s="9" t="s">
        <v>442</v>
      </c>
      <c r="L7" s="9" t="s">
        <v>443</v>
      </c>
      <c r="N7" s="9" t="s">
        <v>444</v>
      </c>
      <c r="P7" s="12" t="s">
        <v>506</v>
      </c>
      <c r="Q7" s="9" t="s">
        <v>445</v>
      </c>
      <c r="R7" s="9" t="s">
        <v>38</v>
      </c>
      <c r="T7" s="9" t="s">
        <v>439</v>
      </c>
      <c r="AC7" s="9" t="s">
        <v>44</v>
      </c>
      <c r="AJ7" s="9" t="s">
        <v>440</v>
      </c>
      <c r="AK7" s="9" t="s">
        <v>440</v>
      </c>
      <c r="AL7" s="9" t="s">
        <v>2652</v>
      </c>
      <c r="AM7" s="9" t="s">
        <v>434</v>
      </c>
    </row>
    <row r="8" spans="1:39" s="9" customFormat="1" ht="16.899999999999999" customHeight="1">
      <c r="A8" s="9" t="s">
        <v>32</v>
      </c>
      <c r="B8" s="9" t="s">
        <v>33</v>
      </c>
      <c r="C8" s="9" t="s">
        <v>424</v>
      </c>
      <c r="D8" s="9" t="s">
        <v>425</v>
      </c>
      <c r="F8" s="9" t="s">
        <v>426</v>
      </c>
      <c r="H8" s="9" t="s">
        <v>427</v>
      </c>
      <c r="I8" s="9" t="s">
        <v>446</v>
      </c>
      <c r="L8" s="9" t="s">
        <v>447</v>
      </c>
      <c r="P8" s="12" t="s">
        <v>2131</v>
      </c>
      <c r="Q8" s="9" t="s">
        <v>438</v>
      </c>
      <c r="R8" s="9" t="s">
        <v>38</v>
      </c>
      <c r="T8" s="9" t="s">
        <v>439</v>
      </c>
      <c r="AC8" s="9" t="s">
        <v>44</v>
      </c>
      <c r="AJ8" s="9" t="s">
        <v>440</v>
      </c>
      <c r="AK8" s="9" t="s">
        <v>440</v>
      </c>
      <c r="AL8" s="9" t="s">
        <v>2652</v>
      </c>
      <c r="AM8" s="9" t="s">
        <v>434</v>
      </c>
    </row>
    <row r="9" spans="1:39" s="9" customFormat="1" ht="16.899999999999999" customHeight="1">
      <c r="A9" s="9" t="s">
        <v>32</v>
      </c>
      <c r="B9" s="9" t="s">
        <v>33</v>
      </c>
      <c r="C9" s="9" t="s">
        <v>424</v>
      </c>
      <c r="D9" s="9" t="s">
        <v>425</v>
      </c>
      <c r="F9" s="9" t="s">
        <v>426</v>
      </c>
      <c r="H9" s="9" t="s">
        <v>448</v>
      </c>
      <c r="I9" s="9" t="s">
        <v>449</v>
      </c>
      <c r="J9" s="9" t="s">
        <v>450</v>
      </c>
      <c r="L9" s="9" t="s">
        <v>451</v>
      </c>
      <c r="P9" s="12" t="s">
        <v>2031</v>
      </c>
      <c r="Q9" s="9" t="s">
        <v>452</v>
      </c>
      <c r="R9" s="9" t="s">
        <v>38</v>
      </c>
      <c r="T9" s="9" t="s">
        <v>432</v>
      </c>
      <c r="AC9" s="9" t="s">
        <v>39</v>
      </c>
      <c r="AJ9" s="9" t="s">
        <v>433</v>
      </c>
      <c r="AK9" s="9" t="s">
        <v>433</v>
      </c>
      <c r="AL9" s="9" t="s">
        <v>2652</v>
      </c>
      <c r="AM9" s="9" t="s">
        <v>434</v>
      </c>
    </row>
    <row r="10" spans="1:39" s="9" customFormat="1" ht="16.899999999999999" customHeight="1">
      <c r="A10" s="9" t="s">
        <v>32</v>
      </c>
      <c r="B10" s="9" t="s">
        <v>33</v>
      </c>
      <c r="C10" s="9" t="s">
        <v>424</v>
      </c>
      <c r="D10" s="9" t="s">
        <v>425</v>
      </c>
      <c r="F10" s="9" t="s">
        <v>426</v>
      </c>
      <c r="H10" s="9" t="s">
        <v>448</v>
      </c>
      <c r="I10" s="9" t="s">
        <v>449</v>
      </c>
      <c r="J10" s="9" t="s">
        <v>450</v>
      </c>
      <c r="L10" s="9" t="s">
        <v>453</v>
      </c>
      <c r="P10" s="12" t="s">
        <v>2501</v>
      </c>
      <c r="Q10" s="19" t="s">
        <v>435</v>
      </c>
      <c r="AC10" s="9" t="s">
        <v>39</v>
      </c>
      <c r="AJ10" s="9" t="s">
        <v>436</v>
      </c>
      <c r="AK10" s="9" t="s">
        <v>436</v>
      </c>
      <c r="AL10" s="9" t="s">
        <v>2652</v>
      </c>
      <c r="AM10" s="9" t="s">
        <v>434</v>
      </c>
    </row>
    <row r="11" spans="1:39" s="9" customFormat="1" ht="16.899999999999999" customHeight="1">
      <c r="A11" s="9" t="s">
        <v>32</v>
      </c>
      <c r="B11" s="9" t="s">
        <v>33</v>
      </c>
      <c r="C11" s="9" t="s">
        <v>424</v>
      </c>
      <c r="D11" s="9" t="s">
        <v>425</v>
      </c>
      <c r="F11" s="9" t="s">
        <v>454</v>
      </c>
      <c r="H11" s="9" t="s">
        <v>455</v>
      </c>
      <c r="I11" s="9" t="s">
        <v>456</v>
      </c>
      <c r="L11" s="9" t="s">
        <v>457</v>
      </c>
      <c r="N11" s="9" t="s">
        <v>458</v>
      </c>
      <c r="P11" s="12" t="s">
        <v>459</v>
      </c>
      <c r="Q11" s="9" t="s">
        <v>452</v>
      </c>
      <c r="R11" s="9" t="s">
        <v>38</v>
      </c>
      <c r="T11" s="9" t="s">
        <v>432</v>
      </c>
      <c r="AC11" s="9" t="s">
        <v>39</v>
      </c>
      <c r="AJ11" s="9" t="s">
        <v>433</v>
      </c>
      <c r="AK11" s="9" t="s">
        <v>433</v>
      </c>
      <c r="AL11" s="9" t="s">
        <v>2652</v>
      </c>
      <c r="AM11" s="9" t="s">
        <v>434</v>
      </c>
    </row>
    <row r="12" spans="1:39" s="9" customFormat="1" ht="16.899999999999999" customHeight="1">
      <c r="A12" s="9" t="s">
        <v>32</v>
      </c>
      <c r="B12" s="9" t="s">
        <v>33</v>
      </c>
      <c r="C12" s="9" t="s">
        <v>424</v>
      </c>
      <c r="D12" s="9" t="s">
        <v>425</v>
      </c>
      <c r="F12" s="9" t="s">
        <v>454</v>
      </c>
      <c r="H12" s="9" t="s">
        <v>455</v>
      </c>
      <c r="I12" s="9" t="s">
        <v>456</v>
      </c>
      <c r="L12" s="9" t="s">
        <v>460</v>
      </c>
      <c r="N12" s="9" t="s">
        <v>461</v>
      </c>
      <c r="P12" s="12" t="s">
        <v>462</v>
      </c>
      <c r="Q12" s="9" t="s">
        <v>463</v>
      </c>
      <c r="R12" s="9" t="s">
        <v>38</v>
      </c>
      <c r="T12" s="9" t="s">
        <v>432</v>
      </c>
      <c r="AC12" s="9" t="s">
        <v>39</v>
      </c>
      <c r="AJ12" s="9" t="s">
        <v>433</v>
      </c>
      <c r="AK12" s="9" t="s">
        <v>433</v>
      </c>
      <c r="AL12" s="9" t="s">
        <v>2652</v>
      </c>
      <c r="AM12" s="9" t="s">
        <v>434</v>
      </c>
    </row>
    <row r="13" spans="1:39" s="9" customFormat="1" ht="16.899999999999999" customHeight="1">
      <c r="A13" s="9" t="s">
        <v>32</v>
      </c>
      <c r="B13" s="9" t="s">
        <v>33</v>
      </c>
      <c r="C13" s="9" t="s">
        <v>424</v>
      </c>
      <c r="D13" s="9" t="s">
        <v>425</v>
      </c>
      <c r="F13" s="9" t="s">
        <v>454</v>
      </c>
      <c r="H13" s="9" t="s">
        <v>455</v>
      </c>
      <c r="I13" s="9" t="s">
        <v>456</v>
      </c>
      <c r="L13" s="9" t="s">
        <v>464</v>
      </c>
      <c r="P13" s="12" t="s">
        <v>2140</v>
      </c>
      <c r="Q13" s="19" t="s">
        <v>435</v>
      </c>
      <c r="AC13" s="9" t="s">
        <v>39</v>
      </c>
      <c r="AJ13" s="9" t="s">
        <v>436</v>
      </c>
      <c r="AK13" s="9" t="s">
        <v>436</v>
      </c>
      <c r="AL13" s="9" t="s">
        <v>2652</v>
      </c>
      <c r="AM13" s="9" t="s">
        <v>434</v>
      </c>
    </row>
    <row r="14" spans="1:39" s="9" customFormat="1" ht="16.899999999999999" customHeight="1">
      <c r="A14" s="9" t="s">
        <v>32</v>
      </c>
      <c r="B14" s="9" t="s">
        <v>33</v>
      </c>
      <c r="C14" s="9" t="s">
        <v>424</v>
      </c>
      <c r="D14" s="9" t="s">
        <v>425</v>
      </c>
      <c r="F14" s="9" t="s">
        <v>454</v>
      </c>
      <c r="H14" s="9" t="s">
        <v>455</v>
      </c>
      <c r="I14" s="9" t="s">
        <v>456</v>
      </c>
      <c r="L14" s="9" t="s">
        <v>465</v>
      </c>
      <c r="N14" s="9" t="s">
        <v>466</v>
      </c>
      <c r="P14" s="12" t="s">
        <v>467</v>
      </c>
      <c r="Q14" s="9" t="s">
        <v>452</v>
      </c>
      <c r="R14" s="9" t="s">
        <v>38</v>
      </c>
      <c r="T14" s="9" t="s">
        <v>432</v>
      </c>
      <c r="AC14" s="9" t="s">
        <v>39</v>
      </c>
      <c r="AJ14" s="9" t="s">
        <v>433</v>
      </c>
      <c r="AK14" s="9" t="s">
        <v>433</v>
      </c>
      <c r="AL14" s="9" t="s">
        <v>2652</v>
      </c>
      <c r="AM14" s="9" t="s">
        <v>434</v>
      </c>
    </row>
    <row r="15" spans="1:39" s="9" customFormat="1" ht="16.899999999999999" customHeight="1">
      <c r="A15" s="9" t="s">
        <v>32</v>
      </c>
      <c r="B15" s="9" t="s">
        <v>33</v>
      </c>
      <c r="C15" s="9" t="s">
        <v>424</v>
      </c>
      <c r="D15" s="9" t="s">
        <v>425</v>
      </c>
      <c r="F15" s="9" t="s">
        <v>454</v>
      </c>
      <c r="H15" s="9" t="s">
        <v>455</v>
      </c>
      <c r="I15" s="9" t="s">
        <v>456</v>
      </c>
      <c r="L15" s="9" t="s">
        <v>468</v>
      </c>
      <c r="N15" s="9" t="s">
        <v>469</v>
      </c>
      <c r="P15" s="12" t="s">
        <v>470</v>
      </c>
      <c r="Q15" s="9" t="s">
        <v>452</v>
      </c>
      <c r="R15" s="9" t="s">
        <v>38</v>
      </c>
      <c r="T15" s="9" t="s">
        <v>432</v>
      </c>
      <c r="AC15" s="9" t="s">
        <v>39</v>
      </c>
      <c r="AJ15" s="9" t="s">
        <v>433</v>
      </c>
      <c r="AK15" s="9" t="s">
        <v>433</v>
      </c>
      <c r="AL15" s="9" t="s">
        <v>2652</v>
      </c>
      <c r="AM15" s="9" t="s">
        <v>434</v>
      </c>
    </row>
    <row r="16" spans="1:39" s="9" customFormat="1" ht="16.899999999999999" customHeight="1">
      <c r="A16" s="9" t="s">
        <v>32</v>
      </c>
      <c r="B16" s="9" t="s">
        <v>33</v>
      </c>
      <c r="C16" s="9" t="s">
        <v>424</v>
      </c>
      <c r="D16" s="9" t="s">
        <v>425</v>
      </c>
      <c r="F16" s="9" t="s">
        <v>454</v>
      </c>
      <c r="H16" s="9" t="s">
        <v>455</v>
      </c>
      <c r="I16" s="9" t="s">
        <v>456</v>
      </c>
      <c r="L16" s="9" t="s">
        <v>471</v>
      </c>
      <c r="P16" s="22" t="s">
        <v>2186</v>
      </c>
      <c r="Q16" s="9" t="s">
        <v>445</v>
      </c>
      <c r="R16" s="9" t="s">
        <v>38</v>
      </c>
      <c r="T16" s="9" t="s">
        <v>439</v>
      </c>
      <c r="AC16" s="9" t="s">
        <v>44</v>
      </c>
      <c r="AJ16" s="9" t="s">
        <v>440</v>
      </c>
      <c r="AK16" s="9" t="s">
        <v>440</v>
      </c>
      <c r="AL16" s="9" t="s">
        <v>2652</v>
      </c>
      <c r="AM16" s="9" t="s">
        <v>434</v>
      </c>
    </row>
    <row r="17" spans="1:39" s="9" customFormat="1" ht="16.899999999999999" customHeight="1">
      <c r="A17" s="9" t="s">
        <v>32</v>
      </c>
      <c r="B17" s="9" t="s">
        <v>33</v>
      </c>
      <c r="C17" s="9" t="s">
        <v>424</v>
      </c>
      <c r="D17" s="9" t="s">
        <v>425</v>
      </c>
      <c r="F17" s="9" t="s">
        <v>454</v>
      </c>
      <c r="H17" s="9" t="s">
        <v>455</v>
      </c>
      <c r="I17" s="9" t="s">
        <v>456</v>
      </c>
      <c r="L17" s="9" t="s">
        <v>471</v>
      </c>
      <c r="P17" s="22" t="s">
        <v>2185</v>
      </c>
      <c r="Q17" s="19" t="s">
        <v>435</v>
      </c>
      <c r="AC17" s="9" t="s">
        <v>39</v>
      </c>
      <c r="AJ17" s="9" t="s">
        <v>436</v>
      </c>
      <c r="AK17" s="9" t="s">
        <v>436</v>
      </c>
      <c r="AL17" s="9" t="s">
        <v>2652</v>
      </c>
      <c r="AM17" s="9" t="s">
        <v>434</v>
      </c>
    </row>
    <row r="18" spans="1:39" s="9" customFormat="1" ht="16.899999999999999" customHeight="1">
      <c r="A18" s="9" t="s">
        <v>32</v>
      </c>
      <c r="B18" s="9" t="s">
        <v>33</v>
      </c>
      <c r="C18" s="9" t="s">
        <v>424</v>
      </c>
      <c r="D18" s="9" t="s">
        <v>425</v>
      </c>
      <c r="F18" s="9" t="s">
        <v>454</v>
      </c>
      <c r="H18" s="9" t="s">
        <v>455</v>
      </c>
      <c r="I18" s="9" t="s">
        <v>456</v>
      </c>
      <c r="L18" s="9" t="s">
        <v>472</v>
      </c>
      <c r="N18" s="9" t="s">
        <v>473</v>
      </c>
      <c r="P18" s="22" t="s">
        <v>474</v>
      </c>
      <c r="Q18" s="9" t="s">
        <v>452</v>
      </c>
      <c r="R18" s="9" t="s">
        <v>38</v>
      </c>
      <c r="T18" s="9" t="s">
        <v>432</v>
      </c>
      <c r="AC18" s="9" t="s">
        <v>39</v>
      </c>
      <c r="AJ18" s="9" t="s">
        <v>433</v>
      </c>
      <c r="AK18" s="9" t="s">
        <v>436</v>
      </c>
      <c r="AL18" s="9" t="s">
        <v>2652</v>
      </c>
      <c r="AM18" s="9" t="s">
        <v>434</v>
      </c>
    </row>
    <row r="19" spans="1:39" s="9" customFormat="1" ht="16.899999999999999" customHeight="1">
      <c r="A19" s="9" t="s">
        <v>32</v>
      </c>
      <c r="B19" s="9" t="s">
        <v>33</v>
      </c>
      <c r="C19" s="9" t="s">
        <v>424</v>
      </c>
      <c r="D19" s="9" t="s">
        <v>425</v>
      </c>
      <c r="F19" s="9" t="s">
        <v>454</v>
      </c>
      <c r="H19" s="9" t="s">
        <v>455</v>
      </c>
      <c r="I19" s="9" t="s">
        <v>456</v>
      </c>
      <c r="L19" s="9" t="s">
        <v>472</v>
      </c>
      <c r="P19" s="22" t="s">
        <v>2198</v>
      </c>
      <c r="Q19" s="19" t="s">
        <v>435</v>
      </c>
      <c r="AC19" s="9" t="s">
        <v>39</v>
      </c>
      <c r="AJ19" s="9" t="s">
        <v>436</v>
      </c>
      <c r="AK19" s="9" t="s">
        <v>436</v>
      </c>
      <c r="AL19" s="9" t="s">
        <v>2652</v>
      </c>
      <c r="AM19" s="9" t="s">
        <v>434</v>
      </c>
    </row>
    <row r="20" spans="1:39" s="9" customFormat="1" ht="16.899999999999999" customHeight="1">
      <c r="A20" s="9" t="s">
        <v>32</v>
      </c>
      <c r="B20" s="9" t="s">
        <v>33</v>
      </c>
      <c r="C20" s="9" t="s">
        <v>424</v>
      </c>
      <c r="D20" s="9" t="s">
        <v>425</v>
      </c>
      <c r="F20" s="9" t="s">
        <v>454</v>
      </c>
      <c r="H20" s="9" t="s">
        <v>455</v>
      </c>
      <c r="I20" s="9" t="s">
        <v>456</v>
      </c>
      <c r="L20" s="9" t="s">
        <v>475</v>
      </c>
      <c r="N20" s="9" t="s">
        <v>476</v>
      </c>
      <c r="P20" s="12" t="s">
        <v>477</v>
      </c>
      <c r="Q20" s="9" t="s">
        <v>452</v>
      </c>
      <c r="R20" s="9" t="s">
        <v>38</v>
      </c>
      <c r="T20" s="9" t="s">
        <v>432</v>
      </c>
      <c r="AC20" s="9" t="s">
        <v>39</v>
      </c>
      <c r="AJ20" s="9" t="s">
        <v>433</v>
      </c>
      <c r="AK20" s="9" t="s">
        <v>436</v>
      </c>
      <c r="AL20" s="9" t="s">
        <v>2652</v>
      </c>
      <c r="AM20" s="9" t="s">
        <v>434</v>
      </c>
    </row>
    <row r="21" spans="1:39" s="9" customFormat="1" ht="16.899999999999999" customHeight="1">
      <c r="A21" s="9" t="s">
        <v>32</v>
      </c>
      <c r="B21" s="9" t="s">
        <v>33</v>
      </c>
      <c r="C21" s="9" t="s">
        <v>424</v>
      </c>
      <c r="D21" s="9" t="s">
        <v>425</v>
      </c>
      <c r="F21" s="9" t="s">
        <v>454</v>
      </c>
      <c r="H21" s="9" t="s">
        <v>455</v>
      </c>
      <c r="I21" s="9" t="s">
        <v>478</v>
      </c>
      <c r="L21" s="9" t="s">
        <v>479</v>
      </c>
      <c r="N21" s="9" t="s">
        <v>480</v>
      </c>
      <c r="P21" s="12" t="s">
        <v>2032</v>
      </c>
      <c r="Q21" s="9" t="s">
        <v>445</v>
      </c>
      <c r="R21" s="9" t="s">
        <v>38</v>
      </c>
      <c r="T21" s="9" t="s">
        <v>439</v>
      </c>
      <c r="AC21" s="9" t="s">
        <v>44</v>
      </c>
      <c r="AJ21" s="9" t="s">
        <v>440</v>
      </c>
      <c r="AK21" s="9" t="s">
        <v>440</v>
      </c>
      <c r="AL21" s="9" t="s">
        <v>2652</v>
      </c>
      <c r="AM21" s="9" t="s">
        <v>434</v>
      </c>
    </row>
    <row r="22" spans="1:39" s="9" customFormat="1" ht="16.899999999999999" customHeight="1">
      <c r="A22" s="9" t="s">
        <v>32</v>
      </c>
      <c r="B22" s="9" t="s">
        <v>33</v>
      </c>
      <c r="C22" s="9" t="s">
        <v>424</v>
      </c>
      <c r="D22" s="9" t="s">
        <v>425</v>
      </c>
      <c r="F22" s="9" t="s">
        <v>481</v>
      </c>
      <c r="L22" s="9" t="s">
        <v>439</v>
      </c>
      <c r="N22" s="9" t="s">
        <v>482</v>
      </c>
      <c r="P22" s="12" t="s">
        <v>483</v>
      </c>
      <c r="Q22" s="9" t="s">
        <v>445</v>
      </c>
      <c r="R22" s="9" t="s">
        <v>38</v>
      </c>
      <c r="T22" s="9" t="s">
        <v>439</v>
      </c>
      <c r="AC22" s="9" t="s">
        <v>44</v>
      </c>
      <c r="AJ22" s="9" t="s">
        <v>440</v>
      </c>
      <c r="AK22" s="9" t="s">
        <v>440</v>
      </c>
      <c r="AL22" s="9" t="s">
        <v>2652</v>
      </c>
      <c r="AM22" s="9" t="s">
        <v>434</v>
      </c>
    </row>
    <row r="23" spans="1:39" s="9" customFormat="1" ht="16.899999999999999" customHeight="1">
      <c r="A23" s="9" t="s">
        <v>32</v>
      </c>
      <c r="B23" s="9" t="s">
        <v>33</v>
      </c>
      <c r="C23" s="9" t="s">
        <v>424</v>
      </c>
      <c r="D23" s="9" t="s">
        <v>484</v>
      </c>
      <c r="F23" s="9" t="s">
        <v>485</v>
      </c>
      <c r="H23" s="9" t="s">
        <v>486</v>
      </c>
      <c r="I23" s="9" t="s">
        <v>485</v>
      </c>
      <c r="L23" s="9" t="s">
        <v>487</v>
      </c>
      <c r="P23" s="12" t="s">
        <v>2172</v>
      </c>
      <c r="Q23" s="9" t="s">
        <v>452</v>
      </c>
      <c r="R23" s="9" t="s">
        <v>38</v>
      </c>
      <c r="T23" s="9" t="s">
        <v>432</v>
      </c>
      <c r="AC23" s="9" t="s">
        <v>39</v>
      </c>
      <c r="AJ23" s="9" t="s">
        <v>433</v>
      </c>
      <c r="AK23" s="9" t="s">
        <v>433</v>
      </c>
      <c r="AL23" s="9" t="s">
        <v>2652</v>
      </c>
      <c r="AM23" s="9" t="s">
        <v>434</v>
      </c>
    </row>
    <row r="24" spans="1:39" s="9" customFormat="1" ht="16.899999999999999" customHeight="1">
      <c r="A24" s="9" t="s">
        <v>32</v>
      </c>
      <c r="B24" s="9" t="s">
        <v>33</v>
      </c>
      <c r="C24" s="9" t="s">
        <v>488</v>
      </c>
      <c r="D24" s="9" t="s">
        <v>489</v>
      </c>
      <c r="F24" s="9" t="s">
        <v>490</v>
      </c>
      <c r="H24" s="9" t="s">
        <v>491</v>
      </c>
      <c r="I24" s="9" t="s">
        <v>492</v>
      </c>
      <c r="L24" s="9" t="s">
        <v>493</v>
      </c>
      <c r="N24" s="9" t="s">
        <v>494</v>
      </c>
      <c r="P24" s="12" t="s">
        <v>495</v>
      </c>
      <c r="Q24" s="9" t="s">
        <v>496</v>
      </c>
      <c r="R24" s="9" t="s">
        <v>38</v>
      </c>
      <c r="T24" s="9" t="s">
        <v>432</v>
      </c>
      <c r="AC24" s="9" t="s">
        <v>39</v>
      </c>
      <c r="AJ24" s="9" t="s">
        <v>433</v>
      </c>
      <c r="AK24" s="9" t="s">
        <v>436</v>
      </c>
      <c r="AL24" s="9" t="s">
        <v>2652</v>
      </c>
      <c r="AM24" s="9" t="s">
        <v>434</v>
      </c>
    </row>
    <row r="25" spans="1:39" s="9" customFormat="1" ht="16.899999999999999" customHeight="1">
      <c r="A25" s="9" t="s">
        <v>32</v>
      </c>
      <c r="B25" s="9" t="s">
        <v>33</v>
      </c>
      <c r="C25" s="9" t="s">
        <v>488</v>
      </c>
      <c r="D25" s="9" t="s">
        <v>497</v>
      </c>
      <c r="F25" s="9" t="s">
        <v>498</v>
      </c>
      <c r="G25" s="9" t="s">
        <v>499</v>
      </c>
      <c r="H25" s="9" t="s">
        <v>500</v>
      </c>
      <c r="I25" s="9" t="s">
        <v>501</v>
      </c>
      <c r="L25" s="9" t="s">
        <v>502</v>
      </c>
      <c r="N25" s="9" t="s">
        <v>503</v>
      </c>
      <c r="P25" s="12" t="s">
        <v>504</v>
      </c>
      <c r="Q25" s="9" t="s">
        <v>496</v>
      </c>
      <c r="R25" s="9" t="s">
        <v>38</v>
      </c>
      <c r="T25" s="9" t="s">
        <v>432</v>
      </c>
      <c r="AC25" s="9" t="s">
        <v>39</v>
      </c>
      <c r="AJ25" s="9" t="s">
        <v>433</v>
      </c>
      <c r="AK25" s="9" t="s">
        <v>436</v>
      </c>
      <c r="AL25" s="9" t="s">
        <v>2652</v>
      </c>
      <c r="AM25" s="9" t="s">
        <v>434</v>
      </c>
    </row>
    <row r="26" spans="1:39" s="9" customFormat="1" ht="16.899999999999999" customHeight="1">
      <c r="A26" s="9" t="s">
        <v>32</v>
      </c>
      <c r="B26" s="9" t="s">
        <v>33</v>
      </c>
      <c r="C26" s="9" t="s">
        <v>488</v>
      </c>
      <c r="D26" s="9" t="s">
        <v>497</v>
      </c>
      <c r="F26" s="9" t="s">
        <v>498</v>
      </c>
      <c r="G26" s="9" t="s">
        <v>499</v>
      </c>
      <c r="H26" s="9" t="s">
        <v>500</v>
      </c>
      <c r="P26" s="12" t="s">
        <v>507</v>
      </c>
      <c r="Q26" s="9" t="s">
        <v>438</v>
      </c>
      <c r="R26" s="9" t="s">
        <v>38</v>
      </c>
      <c r="T26" s="9" t="s">
        <v>439</v>
      </c>
      <c r="AC26" s="9" t="s">
        <v>44</v>
      </c>
      <c r="AJ26" s="9" t="s">
        <v>440</v>
      </c>
      <c r="AK26" s="9" t="s">
        <v>440</v>
      </c>
      <c r="AL26" s="9" t="s">
        <v>2652</v>
      </c>
      <c r="AM26" s="9" t="s">
        <v>434</v>
      </c>
    </row>
  </sheetData>
  <dataValidations count="7">
    <dataValidation type="list" allowBlank="1" showInputMessage="1" showErrorMessage="1" sqref="AG14:AG22 S14:S22 AC2:AC12 AG2:AG12 S2:S12 AC14:AC22" xr:uid="{C9DD2455-14D9-4DC3-BB56-F12283CFF65B}">
      <formula1>"yes,no"</formula1>
    </dataValidation>
    <dataValidation type="list" allowBlank="1" showInputMessage="1" showErrorMessage="1" sqref="U2:U12 U14:U22" xr:uid="{034B3319-2874-4140-A2D7-347B7CDBBB46}">
      <formula1>NZDistList</formula1>
    </dataValidation>
    <dataValidation type="list" allowBlank="1" showInputMessage="1" showErrorMessage="1" sqref="V2:V12 V14:V23" xr:uid="{195291FC-7921-422C-9C59-01B630C65613}">
      <formula1>GlobalDistList</formula1>
    </dataValidation>
    <dataValidation type="list" allowBlank="1" showInputMessage="1" showErrorMessage="1" sqref="W2:W12 W14:W22" xr:uid="{659113F1-D37A-4920-A1AC-272FBA1135E3}">
      <formula1>SpeciesStatusList</formula1>
    </dataValidation>
    <dataValidation type="list" allowBlank="1" showInputMessage="1" showErrorMessage="1" sqref="X2:X12 X14:X22" xr:uid="{01CE7B5B-3E2C-408F-999A-EFF1946D4CF6}">
      <formula1>HabitatList</formula1>
    </dataValidation>
    <dataValidation type="list" allowBlank="1" showInputMessage="1" showErrorMessage="1" sqref="R2:R12 R14:R22" xr:uid="{B887C70C-AB7C-4F53-BA39-6E558F2FE91C}">
      <formula1>PubStatusList</formula1>
    </dataValidation>
    <dataValidation type="decimal" allowBlank="1" showInputMessage="1" showErrorMessage="1" sqref="Y2:AA12 Y14:AA22" xr:uid="{5A32B950-8EDC-4FFF-A8D7-B674E0315C62}">
      <formula1>0</formula1>
      <formula2>11000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11B4-245B-4C32-979A-9BA288856734}">
  <dimension ref="A1:BJ111"/>
  <sheetViews>
    <sheetView workbookViewId="0">
      <selection activeCell="A2" sqref="A2"/>
    </sheetView>
  </sheetViews>
  <sheetFormatPr defaultRowHeight="15"/>
  <cols>
    <col min="1" max="1" width="8.85546875" bestFit="1" customWidth="1"/>
    <col min="2" max="2" width="12" bestFit="1" customWidth="1"/>
    <col min="3" max="3" width="19.28515625" bestFit="1" customWidth="1"/>
    <col min="4" max="4" width="14.85546875" bestFit="1" customWidth="1"/>
    <col min="6" max="6" width="13.140625" bestFit="1" customWidth="1"/>
    <col min="7" max="7" width="14.85546875" bestFit="1" customWidth="1"/>
    <col min="8" max="8" width="17.42578125" bestFit="1" customWidth="1"/>
    <col min="9" max="9" width="18" bestFit="1" customWidth="1"/>
    <col min="12" max="12" width="15.140625" bestFit="1" customWidth="1"/>
    <col min="14" max="14" width="14" bestFit="1" customWidth="1"/>
    <col min="16" max="16" width="40.5703125" bestFit="1" customWidth="1"/>
    <col min="37" max="37" width="13.28515625" bestFit="1" customWidth="1"/>
    <col min="38" max="38" width="43.5703125" customWidth="1"/>
    <col min="39" max="39" width="18.28515625" bestFit="1"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9" t="s">
        <v>32</v>
      </c>
      <c r="B2" s="9" t="s">
        <v>33</v>
      </c>
      <c r="C2" s="9" t="s">
        <v>424</v>
      </c>
      <c r="D2" s="9" t="s">
        <v>425</v>
      </c>
      <c r="F2" s="9" t="s">
        <v>426</v>
      </c>
      <c r="H2" s="9" t="s">
        <v>561</v>
      </c>
      <c r="I2" s="9" t="s">
        <v>562</v>
      </c>
      <c r="L2" s="9" t="s">
        <v>819</v>
      </c>
      <c r="N2" s="9" t="s">
        <v>820</v>
      </c>
      <c r="P2" s="12" t="s">
        <v>2251</v>
      </c>
      <c r="Q2" s="9" t="s">
        <v>2250</v>
      </c>
      <c r="R2" s="9" t="s">
        <v>821</v>
      </c>
      <c r="S2" s="9" t="s">
        <v>39</v>
      </c>
      <c r="U2" s="9" t="s">
        <v>822</v>
      </c>
      <c r="AI2" s="9">
        <v>6</v>
      </c>
      <c r="AJ2" s="9" t="s">
        <v>823</v>
      </c>
      <c r="AK2" s="9" t="s">
        <v>824</v>
      </c>
      <c r="AL2" s="9" t="s">
        <v>2653</v>
      </c>
    </row>
    <row r="3" spans="1:39" s="9" customFormat="1" ht="16.899999999999999" customHeight="1">
      <c r="A3" s="9" t="s">
        <v>32</v>
      </c>
      <c r="B3" s="9" t="s">
        <v>33</v>
      </c>
      <c r="C3" s="9" t="s">
        <v>1205</v>
      </c>
      <c r="D3" s="9" t="s">
        <v>425</v>
      </c>
      <c r="F3" s="9" t="s">
        <v>426</v>
      </c>
      <c r="H3" s="9" t="s">
        <v>561</v>
      </c>
      <c r="I3" s="9" t="s">
        <v>562</v>
      </c>
      <c r="L3" s="9" t="s">
        <v>825</v>
      </c>
      <c r="N3" s="9" t="s">
        <v>820</v>
      </c>
      <c r="O3" s="9" t="s">
        <v>826</v>
      </c>
      <c r="P3" s="23" t="s">
        <v>2551</v>
      </c>
      <c r="R3" s="9" t="s">
        <v>827</v>
      </c>
      <c r="S3" s="9" t="s">
        <v>39</v>
      </c>
      <c r="U3" s="9" t="s">
        <v>828</v>
      </c>
      <c r="AC3" s="9" t="s">
        <v>44</v>
      </c>
      <c r="AI3" s="9">
        <v>1</v>
      </c>
      <c r="AJ3" s="9" t="s">
        <v>829</v>
      </c>
      <c r="AL3" s="9" t="s">
        <v>2653</v>
      </c>
    </row>
    <row r="4" spans="1:39" s="9" customFormat="1" ht="16.899999999999999" customHeight="1">
      <c r="A4" s="9" t="s">
        <v>32</v>
      </c>
      <c r="B4" s="9" t="s">
        <v>33</v>
      </c>
      <c r="C4" s="9" t="s">
        <v>1205</v>
      </c>
      <c r="D4" s="9" t="s">
        <v>425</v>
      </c>
      <c r="F4" s="9" t="s">
        <v>426</v>
      </c>
      <c r="H4" s="9" t="s">
        <v>561</v>
      </c>
      <c r="I4" s="9" t="s">
        <v>562</v>
      </c>
      <c r="L4" s="9" t="s">
        <v>825</v>
      </c>
      <c r="N4" s="9" t="s">
        <v>830</v>
      </c>
      <c r="O4" s="9" t="s">
        <v>831</v>
      </c>
      <c r="P4" s="23" t="s">
        <v>2552</v>
      </c>
      <c r="R4" s="9" t="s">
        <v>832</v>
      </c>
      <c r="S4" s="9" t="s">
        <v>39</v>
      </c>
      <c r="U4" s="9" t="s">
        <v>833</v>
      </c>
      <c r="AC4" s="9" t="s">
        <v>44</v>
      </c>
      <c r="AI4" s="9">
        <v>1</v>
      </c>
      <c r="AJ4" s="9" t="s">
        <v>834</v>
      </c>
      <c r="AK4" s="9" t="s">
        <v>834</v>
      </c>
      <c r="AL4" s="9" t="s">
        <v>2653</v>
      </c>
    </row>
    <row r="5" spans="1:39" s="9" customFormat="1" ht="16.899999999999999" customHeight="1">
      <c r="A5" s="9" t="s">
        <v>32</v>
      </c>
      <c r="B5" s="9" t="s">
        <v>33</v>
      </c>
      <c r="C5" s="9" t="s">
        <v>1205</v>
      </c>
      <c r="D5" s="9" t="s">
        <v>425</v>
      </c>
      <c r="F5" s="9" t="s">
        <v>426</v>
      </c>
      <c r="H5" s="9" t="s">
        <v>561</v>
      </c>
      <c r="I5" s="9" t="s">
        <v>562</v>
      </c>
      <c r="L5" s="9" t="s">
        <v>835</v>
      </c>
      <c r="N5" s="9" t="s">
        <v>836</v>
      </c>
      <c r="P5" s="12" t="s">
        <v>837</v>
      </c>
      <c r="Q5" s="9" t="s">
        <v>838</v>
      </c>
      <c r="R5" s="9" t="s">
        <v>839</v>
      </c>
      <c r="S5" s="9" t="s">
        <v>39</v>
      </c>
      <c r="U5" s="9" t="s">
        <v>840</v>
      </c>
      <c r="AI5" s="9">
        <v>18</v>
      </c>
      <c r="AJ5" s="9" t="s">
        <v>841</v>
      </c>
      <c r="AK5" s="9" t="s">
        <v>829</v>
      </c>
      <c r="AL5" s="9" t="s">
        <v>2653</v>
      </c>
    </row>
    <row r="6" spans="1:39" s="9" customFormat="1" ht="16.899999999999999" customHeight="1">
      <c r="A6" s="9" t="s">
        <v>32</v>
      </c>
      <c r="B6" s="9" t="s">
        <v>33</v>
      </c>
      <c r="C6" s="9" t="s">
        <v>1934</v>
      </c>
      <c r="D6" s="9" t="s">
        <v>1935</v>
      </c>
      <c r="F6" s="9" t="s">
        <v>1936</v>
      </c>
      <c r="H6" s="9" t="s">
        <v>1937</v>
      </c>
      <c r="I6" s="9" t="s">
        <v>1938</v>
      </c>
      <c r="L6" s="9" t="s">
        <v>45</v>
      </c>
      <c r="N6" s="9" t="s">
        <v>152</v>
      </c>
      <c r="P6" s="12" t="s">
        <v>851</v>
      </c>
      <c r="Q6" s="9" t="s">
        <v>852</v>
      </c>
      <c r="R6" s="9" t="s">
        <v>842</v>
      </c>
      <c r="S6" s="9" t="s">
        <v>39</v>
      </c>
      <c r="U6" s="9" t="s">
        <v>853</v>
      </c>
      <c r="AI6" s="9">
        <v>4</v>
      </c>
      <c r="AJ6" s="9" t="s">
        <v>823</v>
      </c>
      <c r="AK6" s="9" t="s">
        <v>854</v>
      </c>
      <c r="AL6" s="9" t="s">
        <v>2653</v>
      </c>
    </row>
    <row r="7" spans="1:39" s="9" customFormat="1" ht="16.899999999999999" customHeight="1">
      <c r="A7" s="9" t="s">
        <v>32</v>
      </c>
      <c r="B7" s="9" t="s">
        <v>33</v>
      </c>
      <c r="C7" s="9" t="s">
        <v>1934</v>
      </c>
      <c r="D7" s="9" t="s">
        <v>1935</v>
      </c>
      <c r="F7" s="9" t="s">
        <v>1936</v>
      </c>
      <c r="H7" s="9" t="s">
        <v>1937</v>
      </c>
      <c r="I7" s="9" t="s">
        <v>1938</v>
      </c>
      <c r="L7" s="9" t="s">
        <v>45</v>
      </c>
      <c r="N7" s="9" t="s">
        <v>46</v>
      </c>
      <c r="P7" s="12" t="s">
        <v>47</v>
      </c>
      <c r="Q7" s="9" t="s">
        <v>48</v>
      </c>
      <c r="R7" s="9" t="s">
        <v>842</v>
      </c>
      <c r="S7" s="9" t="s">
        <v>39</v>
      </c>
      <c r="U7" s="9" t="s">
        <v>849</v>
      </c>
      <c r="AI7" s="9">
        <v>1</v>
      </c>
      <c r="AJ7" s="9" t="s">
        <v>850</v>
      </c>
      <c r="AK7" s="9" t="s">
        <v>845</v>
      </c>
      <c r="AL7" s="9" t="s">
        <v>2654</v>
      </c>
    </row>
    <row r="8" spans="1:39" s="9" customFormat="1" ht="16.899999999999999" customHeight="1">
      <c r="A8" s="9" t="s">
        <v>32</v>
      </c>
      <c r="B8" s="9" t="s">
        <v>33</v>
      </c>
      <c r="C8" s="9" t="s">
        <v>1934</v>
      </c>
      <c r="D8" s="9" t="s">
        <v>1935</v>
      </c>
      <c r="F8" s="9" t="s">
        <v>1936</v>
      </c>
      <c r="H8" s="9" t="s">
        <v>1937</v>
      </c>
      <c r="I8" s="9" t="s">
        <v>1938</v>
      </c>
      <c r="L8" s="9" t="s">
        <v>45</v>
      </c>
      <c r="N8" s="9" t="s">
        <v>53</v>
      </c>
      <c r="P8" s="12" t="s">
        <v>404</v>
      </c>
      <c r="Q8" s="9" t="s">
        <v>846</v>
      </c>
      <c r="R8" s="9" t="s">
        <v>842</v>
      </c>
      <c r="S8" s="9" t="s">
        <v>39</v>
      </c>
      <c r="U8" s="9" t="s">
        <v>847</v>
      </c>
      <c r="AI8" s="9">
        <v>8</v>
      </c>
      <c r="AJ8" s="9" t="s">
        <v>848</v>
      </c>
      <c r="AK8" s="9" t="s">
        <v>845</v>
      </c>
      <c r="AL8" s="9" t="s">
        <v>2655</v>
      </c>
    </row>
    <row r="9" spans="1:39" s="9" customFormat="1" ht="16.899999999999999" customHeight="1">
      <c r="A9" s="9" t="s">
        <v>32</v>
      </c>
      <c r="B9" s="9" t="s">
        <v>33</v>
      </c>
      <c r="C9" s="9" t="s">
        <v>1934</v>
      </c>
      <c r="D9" s="9" t="s">
        <v>1935</v>
      </c>
      <c r="F9" s="9" t="s">
        <v>1936</v>
      </c>
      <c r="H9" s="9" t="s">
        <v>1937</v>
      </c>
      <c r="I9" s="9" t="s">
        <v>1938</v>
      </c>
      <c r="L9" s="9" t="s">
        <v>45</v>
      </c>
      <c r="N9" s="9" t="s">
        <v>57</v>
      </c>
      <c r="P9" s="12" t="s">
        <v>58</v>
      </c>
      <c r="Q9" s="9" t="s">
        <v>59</v>
      </c>
      <c r="R9" s="9" t="s">
        <v>842</v>
      </c>
      <c r="S9" s="9" t="s">
        <v>39</v>
      </c>
      <c r="U9" s="9" t="s">
        <v>843</v>
      </c>
      <c r="AI9" s="9">
        <v>3</v>
      </c>
      <c r="AJ9" s="9" t="s">
        <v>844</v>
      </c>
      <c r="AK9" s="9" t="s">
        <v>845</v>
      </c>
      <c r="AL9" s="9" t="s">
        <v>2656</v>
      </c>
    </row>
    <row r="10" spans="1:39" s="9" customFormat="1" ht="16.899999999999999" customHeight="1">
      <c r="A10" s="9" t="s">
        <v>32</v>
      </c>
      <c r="B10" s="9" t="s">
        <v>33</v>
      </c>
      <c r="C10" s="9" t="s">
        <v>1934</v>
      </c>
      <c r="D10" s="9" t="s">
        <v>1935</v>
      </c>
      <c r="F10" s="9" t="s">
        <v>1936</v>
      </c>
      <c r="H10" s="9" t="s">
        <v>1937</v>
      </c>
      <c r="I10" s="9" t="s">
        <v>1938</v>
      </c>
      <c r="L10" s="9" t="s">
        <v>62</v>
      </c>
      <c r="N10" s="9" t="s">
        <v>63</v>
      </c>
      <c r="P10" s="12" t="s">
        <v>64</v>
      </c>
      <c r="Q10" s="9" t="s">
        <v>855</v>
      </c>
      <c r="R10" s="9" t="s">
        <v>842</v>
      </c>
      <c r="S10" s="9" t="s">
        <v>39</v>
      </c>
      <c r="U10" s="9" t="s">
        <v>822</v>
      </c>
      <c r="AI10" s="9">
        <v>7</v>
      </c>
      <c r="AJ10" s="9" t="s">
        <v>856</v>
      </c>
      <c r="AK10" s="9" t="s">
        <v>854</v>
      </c>
      <c r="AL10" s="9" t="s">
        <v>2653</v>
      </c>
    </row>
    <row r="11" spans="1:39" s="9" customFormat="1" ht="16.899999999999999" customHeight="1">
      <c r="A11" s="9" t="s">
        <v>32</v>
      </c>
      <c r="B11" s="9" t="s">
        <v>33</v>
      </c>
      <c r="C11" s="9" t="s">
        <v>488</v>
      </c>
      <c r="D11" s="9" t="s">
        <v>497</v>
      </c>
      <c r="F11" s="9" t="s">
        <v>624</v>
      </c>
      <c r="H11" s="25" t="s">
        <v>2580</v>
      </c>
      <c r="I11" s="25" t="s">
        <v>2581</v>
      </c>
      <c r="L11" s="9" t="s">
        <v>857</v>
      </c>
      <c r="N11" s="9" t="s">
        <v>858</v>
      </c>
      <c r="P11" s="12" t="s">
        <v>859</v>
      </c>
      <c r="Q11" s="9" t="s">
        <v>860</v>
      </c>
      <c r="R11" s="9" t="s">
        <v>861</v>
      </c>
      <c r="S11" s="9" t="s">
        <v>39</v>
      </c>
      <c r="U11" s="9" t="s">
        <v>862</v>
      </c>
      <c r="AI11" s="9" t="s">
        <v>863</v>
      </c>
      <c r="AJ11" s="9" t="s">
        <v>864</v>
      </c>
      <c r="AK11" s="9" t="s">
        <v>865</v>
      </c>
      <c r="AL11" s="9" t="s">
        <v>2657</v>
      </c>
    </row>
    <row r="12" spans="1:39" s="9" customFormat="1" ht="16.899999999999999" customHeight="1">
      <c r="A12" s="9" t="s">
        <v>32</v>
      </c>
      <c r="B12" s="9" t="s">
        <v>33</v>
      </c>
      <c r="C12" s="9" t="s">
        <v>488</v>
      </c>
      <c r="D12" s="9" t="s">
        <v>497</v>
      </c>
      <c r="F12" s="9" t="s">
        <v>624</v>
      </c>
      <c r="H12" s="25" t="s">
        <v>2580</v>
      </c>
      <c r="I12" s="25" t="s">
        <v>2581</v>
      </c>
      <c r="L12" s="9" t="s">
        <v>866</v>
      </c>
      <c r="N12" s="9" t="s">
        <v>152</v>
      </c>
      <c r="P12" s="12" t="s">
        <v>867</v>
      </c>
      <c r="Q12" s="9" t="s">
        <v>868</v>
      </c>
      <c r="R12" s="9" t="s">
        <v>869</v>
      </c>
      <c r="S12" s="9" t="s">
        <v>39</v>
      </c>
      <c r="U12" s="9" t="s">
        <v>853</v>
      </c>
      <c r="AI12" s="9">
        <v>14</v>
      </c>
      <c r="AJ12" s="9" t="s">
        <v>856</v>
      </c>
      <c r="AL12" s="9" t="s">
        <v>2653</v>
      </c>
    </row>
    <row r="13" spans="1:39" s="9" customFormat="1" ht="16.899999999999999" customHeight="1">
      <c r="A13" s="9" t="s">
        <v>32</v>
      </c>
      <c r="B13" s="9" t="s">
        <v>33</v>
      </c>
      <c r="C13" s="9" t="s">
        <v>488</v>
      </c>
      <c r="D13" s="9" t="s">
        <v>497</v>
      </c>
      <c r="F13" s="9" t="s">
        <v>624</v>
      </c>
      <c r="H13" s="25" t="s">
        <v>2580</v>
      </c>
      <c r="I13" s="25" t="s">
        <v>2581</v>
      </c>
      <c r="L13" s="9" t="s">
        <v>870</v>
      </c>
      <c r="N13" s="9" t="s">
        <v>262</v>
      </c>
      <c r="P13" s="22" t="s">
        <v>871</v>
      </c>
      <c r="Q13" s="9" t="s">
        <v>868</v>
      </c>
      <c r="R13" s="9" t="s">
        <v>869</v>
      </c>
      <c r="S13" s="9" t="s">
        <v>39</v>
      </c>
      <c r="U13" s="9" t="s">
        <v>872</v>
      </c>
      <c r="AI13" s="9">
        <v>1</v>
      </c>
      <c r="AJ13" s="9" t="s">
        <v>873</v>
      </c>
      <c r="AL13" s="9" t="s">
        <v>2653</v>
      </c>
    </row>
    <row r="14" spans="1:39" s="9" customFormat="1" ht="16.899999999999999" customHeight="1">
      <c r="A14" s="9" t="s">
        <v>32</v>
      </c>
      <c r="B14" s="9" t="s">
        <v>33</v>
      </c>
      <c r="C14" s="9" t="s">
        <v>488</v>
      </c>
      <c r="D14" s="9" t="s">
        <v>497</v>
      </c>
      <c r="F14" s="9" t="s">
        <v>624</v>
      </c>
      <c r="H14" s="25" t="s">
        <v>2578</v>
      </c>
      <c r="I14" s="25" t="s">
        <v>2579</v>
      </c>
      <c r="L14" s="9" t="s">
        <v>123</v>
      </c>
      <c r="N14" s="9" t="s">
        <v>877</v>
      </c>
      <c r="P14" s="12" t="s">
        <v>878</v>
      </c>
      <c r="Q14" s="9" t="s">
        <v>317</v>
      </c>
      <c r="R14" s="9" t="s">
        <v>874</v>
      </c>
      <c r="S14" s="9" t="s">
        <v>39</v>
      </c>
      <c r="U14" s="9" t="s">
        <v>879</v>
      </c>
      <c r="AI14" s="9">
        <v>20</v>
      </c>
      <c r="AJ14" s="9" t="s">
        <v>850</v>
      </c>
      <c r="AK14" s="9" t="s">
        <v>844</v>
      </c>
      <c r="AL14" s="9" t="s">
        <v>2653</v>
      </c>
    </row>
    <row r="15" spans="1:39" s="9" customFormat="1" ht="16.899999999999999" customHeight="1">
      <c r="A15" s="9" t="s">
        <v>32</v>
      </c>
      <c r="B15" s="9" t="s">
        <v>33</v>
      </c>
      <c r="C15" s="9" t="s">
        <v>488</v>
      </c>
      <c r="D15" s="9" t="s">
        <v>497</v>
      </c>
      <c r="F15" s="9" t="s">
        <v>624</v>
      </c>
      <c r="H15" s="25" t="s">
        <v>2578</v>
      </c>
      <c r="I15" s="25" t="s">
        <v>2579</v>
      </c>
      <c r="L15" s="9" t="s">
        <v>123</v>
      </c>
      <c r="N15" s="9" t="s">
        <v>124</v>
      </c>
      <c r="P15" s="12" t="s">
        <v>125</v>
      </c>
      <c r="Q15" s="9" t="s">
        <v>126</v>
      </c>
      <c r="R15" s="9" t="s">
        <v>874</v>
      </c>
      <c r="S15" s="9" t="s">
        <v>39</v>
      </c>
      <c r="U15" s="9" t="s">
        <v>875</v>
      </c>
      <c r="AI15" s="9" t="s">
        <v>876</v>
      </c>
      <c r="AJ15" s="9" t="s">
        <v>865</v>
      </c>
      <c r="AK15" s="9" t="s">
        <v>845</v>
      </c>
      <c r="AL15" s="9" t="s">
        <v>2653</v>
      </c>
    </row>
    <row r="16" spans="1:39" s="9" customFormat="1" ht="16.899999999999999" customHeight="1">
      <c r="A16" s="9" t="s">
        <v>32</v>
      </c>
      <c r="B16" s="9" t="s">
        <v>33</v>
      </c>
      <c r="C16" s="9" t="s">
        <v>488</v>
      </c>
      <c r="D16" s="9" t="s">
        <v>497</v>
      </c>
      <c r="F16" s="9" t="s">
        <v>624</v>
      </c>
      <c r="H16" s="25" t="s">
        <v>2578</v>
      </c>
      <c r="I16" s="25" t="s">
        <v>2579</v>
      </c>
      <c r="L16" s="9" t="s">
        <v>885</v>
      </c>
      <c r="N16" s="9" t="s">
        <v>886</v>
      </c>
      <c r="P16" s="12" t="s">
        <v>887</v>
      </c>
      <c r="Q16" s="9" t="s">
        <v>317</v>
      </c>
      <c r="R16" s="9" t="s">
        <v>888</v>
      </c>
      <c r="S16" s="9" t="s">
        <v>39</v>
      </c>
      <c r="U16" s="9" t="s">
        <v>847</v>
      </c>
      <c r="AI16" s="9">
        <v>1</v>
      </c>
      <c r="AJ16" s="9" t="s">
        <v>854</v>
      </c>
      <c r="AL16" s="9" t="s">
        <v>2653</v>
      </c>
    </row>
    <row r="17" spans="1:38" s="9" customFormat="1" ht="16.899999999999999" customHeight="1">
      <c r="A17" s="9" t="s">
        <v>32</v>
      </c>
      <c r="B17" s="9" t="s">
        <v>33</v>
      </c>
      <c r="C17" s="9" t="s">
        <v>488</v>
      </c>
      <c r="D17" s="9" t="s">
        <v>497</v>
      </c>
      <c r="F17" s="9" t="s">
        <v>624</v>
      </c>
      <c r="H17" s="25" t="s">
        <v>2578</v>
      </c>
      <c r="I17" s="25" t="s">
        <v>2579</v>
      </c>
      <c r="L17" s="9" t="s">
        <v>880</v>
      </c>
      <c r="N17" s="9" t="s">
        <v>881</v>
      </c>
      <c r="P17" s="12" t="s">
        <v>1928</v>
      </c>
      <c r="Q17" s="9" t="s">
        <v>882</v>
      </c>
      <c r="R17" s="9" t="s">
        <v>883</v>
      </c>
      <c r="S17" s="9" t="s">
        <v>39</v>
      </c>
      <c r="U17" s="9" t="s">
        <v>884</v>
      </c>
      <c r="AI17" s="9" t="s">
        <v>863</v>
      </c>
      <c r="AJ17" s="9" t="s">
        <v>856</v>
      </c>
      <c r="AK17" s="9" t="s">
        <v>850</v>
      </c>
      <c r="AL17" s="9" t="s">
        <v>2653</v>
      </c>
    </row>
    <row r="18" spans="1:38" s="9" customFormat="1" ht="16.899999999999999" customHeight="1">
      <c r="A18" s="9" t="s">
        <v>32</v>
      </c>
      <c r="B18" s="9" t="s">
        <v>33</v>
      </c>
      <c r="C18" s="9" t="s">
        <v>488</v>
      </c>
      <c r="D18" s="9" t="s">
        <v>497</v>
      </c>
      <c r="F18" s="25" t="s">
        <v>1353</v>
      </c>
      <c r="H18" s="25" t="s">
        <v>1354</v>
      </c>
      <c r="I18" s="25" t="s">
        <v>1355</v>
      </c>
      <c r="L18" s="9" t="s">
        <v>144</v>
      </c>
      <c r="N18" s="9" t="s">
        <v>96</v>
      </c>
      <c r="O18" s="9" t="s">
        <v>889</v>
      </c>
      <c r="P18" s="23" t="s">
        <v>2574</v>
      </c>
      <c r="Q18" s="9" t="s">
        <v>890</v>
      </c>
      <c r="R18" s="9" t="s">
        <v>891</v>
      </c>
      <c r="S18" s="9" t="s">
        <v>39</v>
      </c>
      <c r="U18" s="9" t="s">
        <v>892</v>
      </c>
      <c r="AC18" s="9" t="s">
        <v>44</v>
      </c>
      <c r="AI18" s="9">
        <v>4</v>
      </c>
      <c r="AJ18" s="9" t="s">
        <v>848</v>
      </c>
      <c r="AK18" s="9" t="s">
        <v>854</v>
      </c>
      <c r="AL18" s="9" t="s">
        <v>2658</v>
      </c>
    </row>
    <row r="19" spans="1:38" s="9" customFormat="1" ht="16.899999999999999" customHeight="1">
      <c r="A19" s="9" t="s">
        <v>32</v>
      </c>
      <c r="B19" s="9" t="s">
        <v>33</v>
      </c>
      <c r="C19" s="9" t="s">
        <v>488</v>
      </c>
      <c r="D19" s="9" t="s">
        <v>497</v>
      </c>
      <c r="F19" s="25" t="s">
        <v>1353</v>
      </c>
      <c r="H19" s="25" t="s">
        <v>1354</v>
      </c>
      <c r="I19" s="25" t="s">
        <v>1355</v>
      </c>
      <c r="L19" s="9" t="s">
        <v>135</v>
      </c>
      <c r="N19" s="9" t="s">
        <v>262</v>
      </c>
      <c r="P19" s="12" t="s">
        <v>893</v>
      </c>
      <c r="Q19" s="9" t="s">
        <v>894</v>
      </c>
      <c r="R19" s="9" t="s">
        <v>895</v>
      </c>
      <c r="S19" s="9" t="s">
        <v>39</v>
      </c>
      <c r="U19" s="9" t="s">
        <v>896</v>
      </c>
      <c r="AI19" s="9">
        <v>1</v>
      </c>
      <c r="AJ19" s="9" t="s">
        <v>844</v>
      </c>
      <c r="AL19" s="9" t="s">
        <v>2659</v>
      </c>
    </row>
    <row r="20" spans="1:38" s="9" customFormat="1" ht="16.899999999999999" customHeight="1">
      <c r="A20" s="9" t="s">
        <v>32</v>
      </c>
      <c r="B20" s="9" t="s">
        <v>33</v>
      </c>
      <c r="C20" s="9" t="s">
        <v>488</v>
      </c>
      <c r="D20" s="9" t="s">
        <v>497</v>
      </c>
      <c r="F20" s="25" t="s">
        <v>1353</v>
      </c>
      <c r="H20" s="25" t="s">
        <v>1354</v>
      </c>
      <c r="I20" s="25" t="s">
        <v>1355</v>
      </c>
      <c r="L20" s="9" t="s">
        <v>151</v>
      </c>
      <c r="N20" s="9" t="s">
        <v>152</v>
      </c>
      <c r="P20" s="12" t="s">
        <v>153</v>
      </c>
      <c r="Q20" s="9" t="s">
        <v>154</v>
      </c>
      <c r="R20" s="9" t="s">
        <v>832</v>
      </c>
      <c r="S20" s="9" t="s">
        <v>39</v>
      </c>
      <c r="U20" s="9" t="s">
        <v>901</v>
      </c>
      <c r="AC20" s="9" t="s">
        <v>44</v>
      </c>
      <c r="AI20" s="9">
        <v>1</v>
      </c>
      <c r="AJ20" s="9" t="s">
        <v>902</v>
      </c>
      <c r="AK20" s="9" t="s">
        <v>845</v>
      </c>
      <c r="AL20" s="9" t="s">
        <v>2660</v>
      </c>
    </row>
    <row r="21" spans="1:38" s="9" customFormat="1" ht="16.899999999999999" customHeight="1">
      <c r="A21" s="9" t="s">
        <v>32</v>
      </c>
      <c r="B21" s="9" t="s">
        <v>33</v>
      </c>
      <c r="C21" s="9" t="s">
        <v>488</v>
      </c>
      <c r="D21" s="9" t="s">
        <v>497</v>
      </c>
      <c r="F21" s="25" t="s">
        <v>1353</v>
      </c>
      <c r="H21" s="25" t="s">
        <v>1354</v>
      </c>
      <c r="I21" s="25" t="s">
        <v>1355</v>
      </c>
      <c r="L21" s="9" t="s">
        <v>151</v>
      </c>
      <c r="N21" s="9" t="s">
        <v>206</v>
      </c>
      <c r="P21" s="12" t="s">
        <v>897</v>
      </c>
      <c r="Q21" s="9" t="s">
        <v>898</v>
      </c>
      <c r="R21" s="9" t="s">
        <v>891</v>
      </c>
      <c r="S21" s="9" t="s">
        <v>39</v>
      </c>
      <c r="U21" s="9" t="s">
        <v>899</v>
      </c>
      <c r="AI21" s="9">
        <v>5</v>
      </c>
      <c r="AJ21" s="9" t="s">
        <v>900</v>
      </c>
      <c r="AK21" s="9" t="s">
        <v>854</v>
      </c>
      <c r="AL21" s="9" t="s">
        <v>2653</v>
      </c>
    </row>
    <row r="22" spans="1:38" s="9" customFormat="1" ht="16.899999999999999" customHeight="1">
      <c r="A22" s="9" t="s">
        <v>32</v>
      </c>
      <c r="B22" s="9" t="s">
        <v>33</v>
      </c>
      <c r="C22" s="9" t="s">
        <v>488</v>
      </c>
      <c r="D22" s="9" t="s">
        <v>497</v>
      </c>
      <c r="F22" s="25" t="s">
        <v>1353</v>
      </c>
      <c r="H22" s="25" t="s">
        <v>1354</v>
      </c>
      <c r="I22" s="25" t="s">
        <v>1355</v>
      </c>
      <c r="L22" s="9" t="s">
        <v>903</v>
      </c>
      <c r="N22" s="9" t="s">
        <v>904</v>
      </c>
      <c r="P22" s="12" t="s">
        <v>905</v>
      </c>
      <c r="Q22" s="9" t="s">
        <v>906</v>
      </c>
      <c r="R22" s="9" t="s">
        <v>907</v>
      </c>
      <c r="S22" s="9" t="s">
        <v>39</v>
      </c>
      <c r="U22" s="9" t="s">
        <v>843</v>
      </c>
      <c r="AC22" s="9" t="s">
        <v>44</v>
      </c>
      <c r="AI22" s="9">
        <v>2</v>
      </c>
      <c r="AJ22" s="9" t="s">
        <v>844</v>
      </c>
      <c r="AL22" s="9" t="s">
        <v>2653</v>
      </c>
    </row>
    <row r="23" spans="1:38" s="9" customFormat="1" ht="16.899999999999999" customHeight="1">
      <c r="A23" s="9" t="s">
        <v>32</v>
      </c>
      <c r="B23" s="9" t="s">
        <v>33</v>
      </c>
      <c r="C23" t="s">
        <v>488</v>
      </c>
      <c r="D23" t="s">
        <v>497</v>
      </c>
      <c r="F23" s="9" t="s">
        <v>677</v>
      </c>
      <c r="G23" s="9" t="s">
        <v>678</v>
      </c>
      <c r="H23" s="25" t="s">
        <v>2585</v>
      </c>
      <c r="I23" s="25" t="s">
        <v>2586</v>
      </c>
      <c r="J23" s="25" t="s">
        <v>2587</v>
      </c>
      <c r="L23" s="9" t="s">
        <v>205</v>
      </c>
      <c r="N23" s="9" t="s">
        <v>908</v>
      </c>
      <c r="P23" s="12" t="s">
        <v>2218</v>
      </c>
      <c r="Q23" s="9" t="s">
        <v>909</v>
      </c>
      <c r="R23" s="9" t="s">
        <v>910</v>
      </c>
      <c r="S23" s="9" t="s">
        <v>39</v>
      </c>
      <c r="U23" s="9" t="s">
        <v>911</v>
      </c>
      <c r="AI23" s="9">
        <v>2</v>
      </c>
      <c r="AJ23" s="9" t="s">
        <v>844</v>
      </c>
      <c r="AK23" s="9" t="s">
        <v>865</v>
      </c>
      <c r="AL23" s="9" t="s">
        <v>2653</v>
      </c>
    </row>
    <row r="24" spans="1:38" s="9" customFormat="1" ht="16.899999999999999" customHeight="1">
      <c r="A24" s="9" t="s">
        <v>32</v>
      </c>
      <c r="B24" s="9" t="s">
        <v>33</v>
      </c>
      <c r="C24" t="s">
        <v>488</v>
      </c>
      <c r="D24" t="s">
        <v>497</v>
      </c>
      <c r="F24" s="9" t="s">
        <v>677</v>
      </c>
      <c r="G24" s="9" t="s">
        <v>678</v>
      </c>
      <c r="H24" s="25" t="s">
        <v>2585</v>
      </c>
      <c r="I24" s="25" t="s">
        <v>2586</v>
      </c>
      <c r="J24" s="25" t="s">
        <v>2587</v>
      </c>
      <c r="L24" s="9" t="s">
        <v>912</v>
      </c>
      <c r="N24" s="9" t="s">
        <v>913</v>
      </c>
      <c r="P24" s="12" t="s">
        <v>914</v>
      </c>
      <c r="Q24" s="9" t="s">
        <v>915</v>
      </c>
      <c r="R24" s="9" t="s">
        <v>916</v>
      </c>
      <c r="S24" s="9" t="s">
        <v>39</v>
      </c>
      <c r="U24" s="9" t="s">
        <v>917</v>
      </c>
      <c r="AI24" s="9">
        <v>4</v>
      </c>
      <c r="AJ24" s="9" t="s">
        <v>850</v>
      </c>
      <c r="AL24" s="9" t="s">
        <v>2653</v>
      </c>
    </row>
    <row r="25" spans="1:38" s="9" customFormat="1" ht="16.899999999999999" customHeight="1">
      <c r="A25" s="9" t="s">
        <v>32</v>
      </c>
      <c r="B25" s="9" t="s">
        <v>33</v>
      </c>
      <c r="C25" t="s">
        <v>488</v>
      </c>
      <c r="D25" t="s">
        <v>497</v>
      </c>
      <c r="F25" s="9" t="s">
        <v>677</v>
      </c>
      <c r="G25" s="9" t="s">
        <v>678</v>
      </c>
      <c r="H25" s="25" t="s">
        <v>2585</v>
      </c>
      <c r="I25" s="25" t="s">
        <v>2586</v>
      </c>
      <c r="J25" s="25" t="s">
        <v>2587</v>
      </c>
      <c r="L25" s="9" t="s">
        <v>211</v>
      </c>
      <c r="N25" s="9" t="s">
        <v>925</v>
      </c>
      <c r="P25" s="12" t="s">
        <v>926</v>
      </c>
      <c r="Q25" s="9" t="s">
        <v>927</v>
      </c>
      <c r="R25" s="9" t="s">
        <v>928</v>
      </c>
      <c r="S25" s="9" t="s">
        <v>39</v>
      </c>
      <c r="U25" s="9" t="s">
        <v>901</v>
      </c>
      <c r="AI25" s="9">
        <v>14</v>
      </c>
      <c r="AJ25" s="9" t="s">
        <v>929</v>
      </c>
      <c r="AK25" s="9" t="s">
        <v>930</v>
      </c>
      <c r="AL25" s="9" t="s">
        <v>2653</v>
      </c>
    </row>
    <row r="26" spans="1:38" s="9" customFormat="1" ht="16.899999999999999" customHeight="1">
      <c r="A26" s="9" t="s">
        <v>32</v>
      </c>
      <c r="B26" s="9" t="s">
        <v>33</v>
      </c>
      <c r="C26" t="s">
        <v>488</v>
      </c>
      <c r="D26" t="s">
        <v>497</v>
      </c>
      <c r="F26" s="9" t="s">
        <v>677</v>
      </c>
      <c r="G26" s="9" t="s">
        <v>678</v>
      </c>
      <c r="H26" s="25" t="s">
        <v>2585</v>
      </c>
      <c r="I26" s="25" t="s">
        <v>2586</v>
      </c>
      <c r="J26" s="25" t="s">
        <v>2587</v>
      </c>
      <c r="L26" s="9" t="s">
        <v>211</v>
      </c>
      <c r="N26" s="9" t="s">
        <v>918</v>
      </c>
      <c r="P26" s="12" t="s">
        <v>919</v>
      </c>
      <c r="Q26" s="9" t="s">
        <v>882</v>
      </c>
      <c r="R26" s="9" t="s">
        <v>920</v>
      </c>
      <c r="S26" s="9" t="s">
        <v>39</v>
      </c>
      <c r="U26" s="9" t="s">
        <v>921</v>
      </c>
      <c r="AE26" s="9" t="s">
        <v>922</v>
      </c>
      <c r="AI26" s="9" t="s">
        <v>923</v>
      </c>
      <c r="AJ26" s="9" t="s">
        <v>823</v>
      </c>
      <c r="AK26" s="9" t="s">
        <v>924</v>
      </c>
      <c r="AL26" s="9" t="s">
        <v>2661</v>
      </c>
    </row>
    <row r="27" spans="1:38" s="9" customFormat="1" ht="16.899999999999999" customHeight="1">
      <c r="A27" s="9" t="s">
        <v>32</v>
      </c>
      <c r="B27" s="9" t="s">
        <v>33</v>
      </c>
      <c r="C27" t="s">
        <v>488</v>
      </c>
      <c r="D27" t="s">
        <v>497</v>
      </c>
      <c r="F27" s="9" t="s">
        <v>677</v>
      </c>
      <c r="G27" s="9" t="s">
        <v>678</v>
      </c>
      <c r="H27" s="25" t="s">
        <v>2585</v>
      </c>
      <c r="I27" s="25" t="s">
        <v>2586</v>
      </c>
      <c r="J27" s="25" t="s">
        <v>2587</v>
      </c>
      <c r="L27" s="9" t="s">
        <v>211</v>
      </c>
      <c r="N27" s="9" t="s">
        <v>931</v>
      </c>
      <c r="P27" s="12" t="s">
        <v>2517</v>
      </c>
      <c r="Q27" s="9" t="s">
        <v>932</v>
      </c>
      <c r="R27" s="9" t="s">
        <v>920</v>
      </c>
      <c r="S27" s="9" t="s">
        <v>39</v>
      </c>
      <c r="U27" s="9" t="s">
        <v>933</v>
      </c>
      <c r="AI27" s="9">
        <v>1</v>
      </c>
      <c r="AJ27" s="9" t="s">
        <v>934</v>
      </c>
      <c r="AL27" s="9" t="s">
        <v>2653</v>
      </c>
    </row>
    <row r="28" spans="1:38" s="9" customFormat="1" ht="16.899999999999999" customHeight="1">
      <c r="A28" s="9" t="s">
        <v>32</v>
      </c>
      <c r="B28" s="9" t="s">
        <v>33</v>
      </c>
      <c r="C28" t="s">
        <v>488</v>
      </c>
      <c r="D28" t="s">
        <v>497</v>
      </c>
      <c r="F28" s="9" t="s">
        <v>677</v>
      </c>
      <c r="G28" s="9" t="s">
        <v>678</v>
      </c>
      <c r="H28" s="25" t="s">
        <v>2585</v>
      </c>
      <c r="I28" s="25" t="s">
        <v>2588</v>
      </c>
      <c r="J28" s="25" t="s">
        <v>2589</v>
      </c>
      <c r="L28" s="9" t="s">
        <v>236</v>
      </c>
      <c r="N28" s="9" t="s">
        <v>931</v>
      </c>
      <c r="O28" s="9" t="s">
        <v>935</v>
      </c>
      <c r="P28" s="14" t="s">
        <v>2128</v>
      </c>
      <c r="R28" s="9" t="s">
        <v>936</v>
      </c>
      <c r="S28" s="9" t="s">
        <v>39</v>
      </c>
      <c r="U28" s="9" t="s">
        <v>937</v>
      </c>
      <c r="AC28" s="9" t="s">
        <v>44</v>
      </c>
      <c r="AI28" s="9">
        <v>1</v>
      </c>
      <c r="AJ28" s="9" t="s">
        <v>902</v>
      </c>
      <c r="AL28" s="9" t="s">
        <v>2653</v>
      </c>
    </row>
    <row r="29" spans="1:38" s="9" customFormat="1" ht="16.899999999999999" customHeight="1">
      <c r="A29" s="9" t="s">
        <v>32</v>
      </c>
      <c r="B29" s="9" t="s">
        <v>33</v>
      </c>
      <c r="C29" t="s">
        <v>488</v>
      </c>
      <c r="D29" t="s">
        <v>497</v>
      </c>
      <c r="F29" s="9" t="s">
        <v>677</v>
      </c>
      <c r="G29" s="9" t="s">
        <v>678</v>
      </c>
      <c r="H29" s="25" t="s">
        <v>2585</v>
      </c>
      <c r="I29" s="25" t="s">
        <v>2588</v>
      </c>
      <c r="J29" s="25" t="s">
        <v>2590</v>
      </c>
      <c r="L29" s="9" t="s">
        <v>938</v>
      </c>
      <c r="N29" s="9" t="s">
        <v>939</v>
      </c>
      <c r="P29" s="12" t="s">
        <v>940</v>
      </c>
      <c r="Q29" s="9" t="s">
        <v>906</v>
      </c>
      <c r="R29" s="9" t="s">
        <v>941</v>
      </c>
      <c r="S29" s="9" t="s">
        <v>39</v>
      </c>
      <c r="U29" s="9" t="s">
        <v>843</v>
      </c>
      <c r="AC29" s="9" t="s">
        <v>44</v>
      </c>
      <c r="AI29" s="9">
        <v>1</v>
      </c>
      <c r="AJ29" s="9" t="s">
        <v>844</v>
      </c>
      <c r="AL29" s="9" t="s">
        <v>2653</v>
      </c>
    </row>
    <row r="30" spans="1:38" s="9" customFormat="1" ht="16.899999999999999" customHeight="1">
      <c r="A30" s="9" t="s">
        <v>32</v>
      </c>
      <c r="B30" s="9" t="s">
        <v>33</v>
      </c>
      <c r="C30" s="9" t="s">
        <v>488</v>
      </c>
      <c r="D30" s="9" t="s">
        <v>497</v>
      </c>
      <c r="F30" s="9" t="s">
        <v>677</v>
      </c>
      <c r="G30" s="9" t="s">
        <v>678</v>
      </c>
      <c r="H30" s="31" t="s">
        <v>1411</v>
      </c>
      <c r="I30" s="31"/>
      <c r="J30" s="25" t="s">
        <v>2591</v>
      </c>
      <c r="L30" s="9" t="s">
        <v>199</v>
      </c>
      <c r="N30" s="9" t="s">
        <v>820</v>
      </c>
      <c r="O30" s="9" t="s">
        <v>942</v>
      </c>
      <c r="P30" s="23" t="s">
        <v>2556</v>
      </c>
      <c r="R30" s="9" t="s">
        <v>832</v>
      </c>
      <c r="S30" s="9" t="s">
        <v>39</v>
      </c>
      <c r="U30" s="9" t="s">
        <v>901</v>
      </c>
      <c r="AC30" s="9" t="s">
        <v>44</v>
      </c>
      <c r="AI30" s="9">
        <v>1</v>
      </c>
      <c r="AJ30" s="9" t="s">
        <v>848</v>
      </c>
      <c r="AK30" s="9" t="s">
        <v>824</v>
      </c>
      <c r="AL30" s="9" t="s">
        <v>2653</v>
      </c>
    </row>
    <row r="31" spans="1:38" s="9" customFormat="1" ht="16.899999999999999" customHeight="1">
      <c r="A31" s="9" t="s">
        <v>32</v>
      </c>
      <c r="B31" s="9" t="s">
        <v>33</v>
      </c>
      <c r="C31" s="9" t="s">
        <v>488</v>
      </c>
      <c r="D31" s="9" t="s">
        <v>497</v>
      </c>
      <c r="F31" s="9" t="s">
        <v>677</v>
      </c>
      <c r="G31" s="9" t="s">
        <v>678</v>
      </c>
      <c r="H31" s="31" t="s">
        <v>1411</v>
      </c>
      <c r="I31" s="31"/>
      <c r="J31" s="25" t="s">
        <v>2591</v>
      </c>
      <c r="L31" s="9" t="s">
        <v>199</v>
      </c>
      <c r="N31" s="9" t="s">
        <v>830</v>
      </c>
      <c r="O31" s="9" t="s">
        <v>943</v>
      </c>
      <c r="P31" s="23" t="s">
        <v>2557</v>
      </c>
      <c r="R31" s="9" t="s">
        <v>832</v>
      </c>
      <c r="S31" s="9" t="s">
        <v>39</v>
      </c>
      <c r="U31" s="9" t="s">
        <v>901</v>
      </c>
      <c r="AC31" s="9" t="s">
        <v>44</v>
      </c>
      <c r="AI31" s="9">
        <v>1</v>
      </c>
      <c r="AJ31" s="9" t="s">
        <v>902</v>
      </c>
      <c r="AL31" s="9" t="s">
        <v>2653</v>
      </c>
    </row>
    <row r="32" spans="1:38" s="9" customFormat="1" ht="16.899999999999999" customHeight="1">
      <c r="A32" s="9" t="s">
        <v>32</v>
      </c>
      <c r="B32" s="9" t="s">
        <v>33</v>
      </c>
      <c r="C32" s="9" t="s">
        <v>488</v>
      </c>
      <c r="D32" s="9" t="s">
        <v>497</v>
      </c>
      <c r="F32" s="9" t="s">
        <v>677</v>
      </c>
      <c r="G32" s="9" t="s">
        <v>678</v>
      </c>
      <c r="H32" s="25" t="s">
        <v>1713</v>
      </c>
      <c r="I32" s="25" t="s">
        <v>2606</v>
      </c>
      <c r="J32" s="25" t="s">
        <v>2607</v>
      </c>
      <c r="L32" s="9" t="s">
        <v>944</v>
      </c>
      <c r="N32" s="9" t="s">
        <v>945</v>
      </c>
      <c r="P32" s="12" t="s">
        <v>946</v>
      </c>
      <c r="Q32" s="9" t="s">
        <v>317</v>
      </c>
      <c r="R32" s="9" t="s">
        <v>947</v>
      </c>
      <c r="S32" s="9" t="s">
        <v>39</v>
      </c>
      <c r="U32" s="9" t="s">
        <v>847</v>
      </c>
      <c r="AC32" s="9" t="s">
        <v>44</v>
      </c>
      <c r="AI32" s="9">
        <v>5</v>
      </c>
      <c r="AJ32" s="9" t="s">
        <v>824</v>
      </c>
      <c r="AL32" s="9" t="s">
        <v>2653</v>
      </c>
    </row>
    <row r="33" spans="1:43" s="9" customFormat="1" ht="16.899999999999999" customHeight="1">
      <c r="A33" s="9" t="s">
        <v>32</v>
      </c>
      <c r="B33" s="9" t="s">
        <v>33</v>
      </c>
      <c r="C33" s="9" t="s">
        <v>488</v>
      </c>
      <c r="D33" s="9" t="s">
        <v>497</v>
      </c>
      <c r="F33" s="9" t="s">
        <v>677</v>
      </c>
      <c r="G33" s="9" t="s">
        <v>678</v>
      </c>
      <c r="H33" s="25" t="s">
        <v>1713</v>
      </c>
      <c r="I33" s="25" t="s">
        <v>2606</v>
      </c>
      <c r="J33" s="25" t="s">
        <v>2607</v>
      </c>
      <c r="L33" s="9" t="s">
        <v>948</v>
      </c>
      <c r="N33" s="9" t="s">
        <v>954</v>
      </c>
      <c r="P33" s="12" t="s">
        <v>955</v>
      </c>
      <c r="Q33" s="9" t="s">
        <v>882</v>
      </c>
      <c r="R33" s="9" t="s">
        <v>956</v>
      </c>
      <c r="S33" s="9" t="s">
        <v>39</v>
      </c>
      <c r="U33" s="9" t="s">
        <v>957</v>
      </c>
      <c r="AI33" s="9" t="s">
        <v>958</v>
      </c>
      <c r="AJ33" s="9" t="s">
        <v>848</v>
      </c>
      <c r="AK33" s="9" t="s">
        <v>854</v>
      </c>
      <c r="AL33" s="9" t="s">
        <v>2653</v>
      </c>
    </row>
    <row r="34" spans="1:43" s="9" customFormat="1" ht="16.899999999999999" customHeight="1">
      <c r="A34" s="9" t="s">
        <v>32</v>
      </c>
      <c r="B34" s="9" t="s">
        <v>33</v>
      </c>
      <c r="C34" s="9" t="s">
        <v>488</v>
      </c>
      <c r="D34" s="9" t="s">
        <v>497</v>
      </c>
      <c r="F34" s="9" t="s">
        <v>677</v>
      </c>
      <c r="G34" s="9" t="s">
        <v>678</v>
      </c>
      <c r="H34" s="25" t="s">
        <v>1713</v>
      </c>
      <c r="I34" s="25" t="s">
        <v>2606</v>
      </c>
      <c r="J34" s="25" t="s">
        <v>2607</v>
      </c>
      <c r="L34" s="9" t="s">
        <v>948</v>
      </c>
      <c r="N34" s="9" t="s">
        <v>362</v>
      </c>
      <c r="P34" s="12" t="s">
        <v>970</v>
      </c>
      <c r="Q34" s="9" t="s">
        <v>927</v>
      </c>
      <c r="R34" s="9" t="s">
        <v>971</v>
      </c>
      <c r="S34" s="9" t="s">
        <v>39</v>
      </c>
      <c r="U34" s="9" t="s">
        <v>972</v>
      </c>
      <c r="AI34" s="9">
        <v>2</v>
      </c>
      <c r="AJ34" s="9" t="s">
        <v>865</v>
      </c>
      <c r="AL34" s="9" t="s">
        <v>2653</v>
      </c>
    </row>
    <row r="35" spans="1:43" s="9" customFormat="1" ht="16.899999999999999" customHeight="1">
      <c r="A35" s="9" t="s">
        <v>32</v>
      </c>
      <c r="B35" s="9" t="s">
        <v>33</v>
      </c>
      <c r="C35" s="9" t="s">
        <v>488</v>
      </c>
      <c r="D35" s="9" t="s">
        <v>497</v>
      </c>
      <c r="F35" s="9" t="s">
        <v>677</v>
      </c>
      <c r="G35" s="9" t="s">
        <v>678</v>
      </c>
      <c r="H35" s="25" t="s">
        <v>1713</v>
      </c>
      <c r="I35" s="25" t="s">
        <v>2606</v>
      </c>
      <c r="J35" s="25" t="s">
        <v>2607</v>
      </c>
      <c r="L35" s="9" t="s">
        <v>948</v>
      </c>
      <c r="N35" s="9" t="s">
        <v>983</v>
      </c>
      <c r="P35" s="12" t="s">
        <v>984</v>
      </c>
      <c r="Q35" s="9" t="s">
        <v>985</v>
      </c>
      <c r="R35" s="9" t="s">
        <v>962</v>
      </c>
      <c r="S35" s="9" t="s">
        <v>39</v>
      </c>
      <c r="U35" s="9" t="s">
        <v>847</v>
      </c>
      <c r="AH35" s="9" t="s">
        <v>986</v>
      </c>
      <c r="AJ35" s="9" t="s">
        <v>850</v>
      </c>
      <c r="AK35" s="9" t="s">
        <v>829</v>
      </c>
      <c r="AL35" s="9" t="s">
        <v>2653</v>
      </c>
    </row>
    <row r="36" spans="1:43" s="9" customFormat="1" ht="16.899999999999999" customHeight="1">
      <c r="A36" s="9" t="s">
        <v>32</v>
      </c>
      <c r="B36" s="9" t="s">
        <v>33</v>
      </c>
      <c r="C36" s="9" t="s">
        <v>488</v>
      </c>
      <c r="D36" s="9" t="s">
        <v>497</v>
      </c>
      <c r="F36" s="9" t="s">
        <v>677</v>
      </c>
      <c r="G36" s="9" t="s">
        <v>678</v>
      </c>
      <c r="H36" s="25" t="s">
        <v>1713</v>
      </c>
      <c r="I36" s="25" t="s">
        <v>2606</v>
      </c>
      <c r="J36" s="25" t="s">
        <v>2607</v>
      </c>
      <c r="L36" s="9" t="s">
        <v>948</v>
      </c>
      <c r="N36" s="9" t="s">
        <v>949</v>
      </c>
      <c r="P36" s="12" t="s">
        <v>950</v>
      </c>
      <c r="Q36" s="9" t="s">
        <v>951</v>
      </c>
      <c r="R36" s="9" t="s">
        <v>952</v>
      </c>
      <c r="S36" s="9" t="s">
        <v>39</v>
      </c>
      <c r="U36" s="9" t="s">
        <v>953</v>
      </c>
      <c r="AH36" s="9" t="s">
        <v>2572</v>
      </c>
      <c r="AI36" s="9">
        <v>5</v>
      </c>
      <c r="AJ36" s="9" t="s">
        <v>844</v>
      </c>
      <c r="AK36" s="9" t="s">
        <v>865</v>
      </c>
      <c r="AL36" s="9" t="s">
        <v>2653</v>
      </c>
    </row>
    <row r="37" spans="1:43" s="9" customFormat="1" ht="16.899999999999999" customHeight="1">
      <c r="A37" s="9" t="s">
        <v>32</v>
      </c>
      <c r="B37" s="9" t="s">
        <v>33</v>
      </c>
      <c r="C37" s="9" t="s">
        <v>488</v>
      </c>
      <c r="D37" s="9" t="s">
        <v>497</v>
      </c>
      <c r="F37" s="9" t="s">
        <v>677</v>
      </c>
      <c r="G37" s="9" t="s">
        <v>678</v>
      </c>
      <c r="H37" s="25" t="s">
        <v>1713</v>
      </c>
      <c r="I37" s="25" t="s">
        <v>2606</v>
      </c>
      <c r="J37" s="25" t="s">
        <v>2607</v>
      </c>
      <c r="L37" s="9" t="s">
        <v>948</v>
      </c>
      <c r="N37" s="9" t="s">
        <v>473</v>
      </c>
      <c r="P37" s="12" t="s">
        <v>968</v>
      </c>
      <c r="Q37" s="9" t="s">
        <v>969</v>
      </c>
      <c r="R37" s="9" t="s">
        <v>947</v>
      </c>
      <c r="S37" s="9" t="s">
        <v>39</v>
      </c>
      <c r="U37" s="9" t="s">
        <v>901</v>
      </c>
      <c r="AH37" s="9" t="s">
        <v>2573</v>
      </c>
      <c r="AL37" s="9" t="s">
        <v>2653</v>
      </c>
    </row>
    <row r="38" spans="1:43" s="9" customFormat="1" ht="16.899999999999999" customHeight="1">
      <c r="A38" s="9" t="s">
        <v>32</v>
      </c>
      <c r="B38" s="9" t="s">
        <v>33</v>
      </c>
      <c r="C38" s="9" t="s">
        <v>488</v>
      </c>
      <c r="D38" s="9" t="s">
        <v>497</v>
      </c>
      <c r="F38" s="9" t="s">
        <v>677</v>
      </c>
      <c r="G38" s="9" t="s">
        <v>678</v>
      </c>
      <c r="H38" s="25" t="s">
        <v>1713</v>
      </c>
      <c r="I38" s="25" t="s">
        <v>2606</v>
      </c>
      <c r="J38" s="25" t="s">
        <v>2607</v>
      </c>
      <c r="L38" s="9" t="s">
        <v>948</v>
      </c>
      <c r="N38" s="9" t="s">
        <v>959</v>
      </c>
      <c r="P38" s="12" t="s">
        <v>960</v>
      </c>
      <c r="Q38" s="9" t="s">
        <v>961</v>
      </c>
      <c r="R38" s="9" t="s">
        <v>962</v>
      </c>
      <c r="S38" s="9" t="s">
        <v>39</v>
      </c>
      <c r="U38" s="9" t="s">
        <v>963</v>
      </c>
      <c r="AI38" s="9">
        <v>4</v>
      </c>
      <c r="AJ38" s="9" t="s">
        <v>844</v>
      </c>
      <c r="AL38" s="9" t="s">
        <v>2653</v>
      </c>
    </row>
    <row r="39" spans="1:43" s="9" customFormat="1" ht="16.899999999999999" customHeight="1">
      <c r="A39" s="9" t="s">
        <v>32</v>
      </c>
      <c r="B39" s="9" t="s">
        <v>33</v>
      </c>
      <c r="C39" s="9" t="s">
        <v>488</v>
      </c>
      <c r="D39" s="9" t="s">
        <v>497</v>
      </c>
      <c r="F39" s="9" t="s">
        <v>677</v>
      </c>
      <c r="G39" s="9" t="s">
        <v>678</v>
      </c>
      <c r="H39" s="25" t="s">
        <v>1713</v>
      </c>
      <c r="I39" s="25" t="s">
        <v>2606</v>
      </c>
      <c r="J39" s="25" t="s">
        <v>2607</v>
      </c>
      <c r="L39" s="9" t="s">
        <v>948</v>
      </c>
      <c r="N39" s="9" t="s">
        <v>158</v>
      </c>
      <c r="P39" s="12" t="s">
        <v>410</v>
      </c>
      <c r="Q39" s="9" t="s">
        <v>159</v>
      </c>
      <c r="R39" s="9" t="s">
        <v>952</v>
      </c>
      <c r="S39" s="9" t="s">
        <v>39</v>
      </c>
      <c r="U39" s="9" t="s">
        <v>964</v>
      </c>
      <c r="AH39" s="9" t="s">
        <v>965</v>
      </c>
      <c r="AI39" s="9" t="s">
        <v>966</v>
      </c>
      <c r="AJ39" s="9" t="s">
        <v>967</v>
      </c>
      <c r="AK39" s="9" t="s">
        <v>845</v>
      </c>
      <c r="AL39" s="9" t="s">
        <v>2662</v>
      </c>
    </row>
    <row r="40" spans="1:43" s="9" customFormat="1" ht="16.899999999999999" customHeight="1">
      <c r="A40" s="9" t="s">
        <v>32</v>
      </c>
      <c r="B40" s="9" t="s">
        <v>33</v>
      </c>
      <c r="C40" s="9" t="s">
        <v>488</v>
      </c>
      <c r="D40" s="9" t="s">
        <v>497</v>
      </c>
      <c r="F40" s="9" t="s">
        <v>677</v>
      </c>
      <c r="G40" s="9" t="s">
        <v>678</v>
      </c>
      <c r="H40" s="25" t="s">
        <v>1713</v>
      </c>
      <c r="I40" s="25" t="s">
        <v>2606</v>
      </c>
      <c r="J40" s="25" t="s">
        <v>2607</v>
      </c>
      <c r="L40" s="9" t="s">
        <v>948</v>
      </c>
      <c r="N40" s="9" t="s">
        <v>973</v>
      </c>
      <c r="P40" s="12" t="s">
        <v>974</v>
      </c>
      <c r="Q40" s="9" t="s">
        <v>927</v>
      </c>
      <c r="R40" s="9" t="s">
        <v>971</v>
      </c>
      <c r="S40" s="9" t="s">
        <v>39</v>
      </c>
      <c r="U40" s="9" t="s">
        <v>975</v>
      </c>
      <c r="AI40" s="9">
        <v>6</v>
      </c>
      <c r="AJ40" s="9" t="s">
        <v>902</v>
      </c>
      <c r="AL40" s="9" t="s">
        <v>2653</v>
      </c>
    </row>
    <row r="41" spans="1:43" s="9" customFormat="1" ht="16.899999999999999" customHeight="1">
      <c r="A41" s="9" t="s">
        <v>32</v>
      </c>
      <c r="B41" s="9" t="s">
        <v>33</v>
      </c>
      <c r="C41" s="9" t="s">
        <v>488</v>
      </c>
      <c r="D41" s="9" t="s">
        <v>497</v>
      </c>
      <c r="F41" s="9" t="s">
        <v>677</v>
      </c>
      <c r="G41" s="9" t="s">
        <v>678</v>
      </c>
      <c r="H41" s="25" t="s">
        <v>1713</v>
      </c>
      <c r="I41" s="25" t="s">
        <v>2606</v>
      </c>
      <c r="J41" s="25" t="s">
        <v>2607</v>
      </c>
      <c r="L41" s="9" t="s">
        <v>948</v>
      </c>
      <c r="N41" s="9" t="s">
        <v>976</v>
      </c>
      <c r="P41" s="12" t="s">
        <v>977</v>
      </c>
      <c r="Q41" s="9" t="s">
        <v>927</v>
      </c>
      <c r="R41" s="9" t="s">
        <v>971</v>
      </c>
      <c r="S41" s="9" t="s">
        <v>39</v>
      </c>
      <c r="U41" s="9" t="s">
        <v>901</v>
      </c>
      <c r="AH41" s="9" t="s">
        <v>978</v>
      </c>
      <c r="AI41" s="9">
        <v>1</v>
      </c>
      <c r="AJ41" s="9" t="s">
        <v>902</v>
      </c>
      <c r="AL41" s="9" t="s">
        <v>2653</v>
      </c>
    </row>
    <row r="42" spans="1:43" s="9" customFormat="1" ht="16.899999999999999" customHeight="1">
      <c r="A42" s="9" t="s">
        <v>32</v>
      </c>
      <c r="B42" s="9" t="s">
        <v>33</v>
      </c>
      <c r="C42" s="9" t="s">
        <v>488</v>
      </c>
      <c r="D42" s="9" t="s">
        <v>497</v>
      </c>
      <c r="F42" s="9" t="s">
        <v>677</v>
      </c>
      <c r="G42" s="9" t="s">
        <v>678</v>
      </c>
      <c r="H42" s="25" t="s">
        <v>1713</v>
      </c>
      <c r="I42" s="25" t="s">
        <v>2606</v>
      </c>
      <c r="J42" s="25" t="s">
        <v>2607</v>
      </c>
      <c r="L42" s="9" t="s">
        <v>948</v>
      </c>
      <c r="N42" s="9" t="s">
        <v>979</v>
      </c>
      <c r="P42" s="12" t="s">
        <v>980</v>
      </c>
      <c r="Q42" s="9" t="s">
        <v>927</v>
      </c>
      <c r="R42" s="9" t="s">
        <v>971</v>
      </c>
      <c r="S42" s="9" t="s">
        <v>39</v>
      </c>
      <c r="U42" s="9" t="s">
        <v>981</v>
      </c>
      <c r="AH42" s="9" t="s">
        <v>982</v>
      </c>
      <c r="AJ42" s="9" t="s">
        <v>829</v>
      </c>
      <c r="AK42" s="9" t="s">
        <v>844</v>
      </c>
      <c r="AL42" s="9" t="s">
        <v>2653</v>
      </c>
    </row>
    <row r="43" spans="1:43" s="9" customFormat="1" ht="16.899999999999999" customHeight="1">
      <c r="A43" s="9" t="s">
        <v>32</v>
      </c>
      <c r="B43" s="9" t="s">
        <v>33</v>
      </c>
      <c r="C43" s="9" t="s">
        <v>488</v>
      </c>
      <c r="D43" s="9" t="s">
        <v>497</v>
      </c>
      <c r="F43" s="9" t="s">
        <v>677</v>
      </c>
      <c r="G43" s="9" t="s">
        <v>678</v>
      </c>
      <c r="H43" s="25" t="s">
        <v>1713</v>
      </c>
      <c r="I43" s="25" t="s">
        <v>2606</v>
      </c>
      <c r="J43" s="25" t="s">
        <v>2607</v>
      </c>
      <c r="K43" s="17"/>
      <c r="L43" s="17" t="s">
        <v>987</v>
      </c>
      <c r="M43" s="17"/>
      <c r="N43" s="17" t="s">
        <v>988</v>
      </c>
      <c r="O43" s="17"/>
      <c r="P43" s="22" t="s">
        <v>989</v>
      </c>
      <c r="Q43" s="17" t="s">
        <v>159</v>
      </c>
      <c r="R43" s="17" t="s">
        <v>990</v>
      </c>
      <c r="S43" s="17" t="s">
        <v>39</v>
      </c>
      <c r="T43" s="17"/>
      <c r="U43" s="17" t="s">
        <v>847</v>
      </c>
      <c r="V43" s="17"/>
      <c r="W43" s="17"/>
      <c r="X43" s="17"/>
      <c r="Y43" s="17"/>
      <c r="Z43" s="17"/>
      <c r="AA43" s="17"/>
      <c r="AB43" s="17"/>
      <c r="AC43" s="17"/>
      <c r="AD43" s="17"/>
      <c r="AE43" s="17"/>
      <c r="AF43" s="17"/>
      <c r="AG43" s="17"/>
      <c r="AH43" s="17" t="s">
        <v>991</v>
      </c>
      <c r="AI43" s="17">
        <v>4</v>
      </c>
      <c r="AJ43" s="17" t="s">
        <v>824</v>
      </c>
      <c r="AK43" s="17"/>
      <c r="AL43" s="9" t="s">
        <v>2653</v>
      </c>
      <c r="AM43" s="17"/>
      <c r="AN43" s="17"/>
      <c r="AO43" s="17"/>
      <c r="AP43" s="17"/>
      <c r="AQ43" s="17"/>
    </row>
    <row r="44" spans="1:43" s="9" customFormat="1" ht="16.899999999999999" customHeight="1">
      <c r="A44" s="9" t="s">
        <v>32</v>
      </c>
      <c r="B44" s="9" t="s">
        <v>33</v>
      </c>
      <c r="C44" t="s">
        <v>488</v>
      </c>
      <c r="D44" t="s">
        <v>497</v>
      </c>
      <c r="F44" s="9" t="s">
        <v>677</v>
      </c>
      <c r="G44" s="9" t="s">
        <v>678</v>
      </c>
      <c r="H44" s="25" t="s">
        <v>2583</v>
      </c>
      <c r="I44" s="25" t="s">
        <v>2584</v>
      </c>
      <c r="L44" s="9" t="s">
        <v>992</v>
      </c>
      <c r="N44" s="9" t="s">
        <v>993</v>
      </c>
      <c r="P44" s="12" t="s">
        <v>994</v>
      </c>
      <c r="Q44" s="9" t="s">
        <v>159</v>
      </c>
      <c r="R44" s="9" t="s">
        <v>916</v>
      </c>
      <c r="S44" s="9" t="s">
        <v>39</v>
      </c>
      <c r="U44" s="9" t="s">
        <v>995</v>
      </c>
      <c r="AI44" s="9" t="s">
        <v>996</v>
      </c>
      <c r="AJ44" s="9" t="s">
        <v>854</v>
      </c>
      <c r="AK44" s="9" t="s">
        <v>929</v>
      </c>
      <c r="AL44" s="9" t="s">
        <v>2653</v>
      </c>
    </row>
    <row r="45" spans="1:43" s="9" customFormat="1" ht="16.899999999999999" customHeight="1">
      <c r="A45" s="9" t="s">
        <v>32</v>
      </c>
      <c r="B45" s="9" t="s">
        <v>33</v>
      </c>
      <c r="C45" s="9" t="s">
        <v>488</v>
      </c>
      <c r="D45" s="9" t="s">
        <v>497</v>
      </c>
      <c r="F45" s="9" t="s">
        <v>677</v>
      </c>
      <c r="G45" s="9" t="s">
        <v>678</v>
      </c>
      <c r="H45" s="31" t="s">
        <v>2592</v>
      </c>
      <c r="I45" s="31"/>
      <c r="J45" s="25" t="s">
        <v>2593</v>
      </c>
      <c r="L45" s="15" t="s">
        <v>997</v>
      </c>
      <c r="N45" s="9" t="s">
        <v>998</v>
      </c>
      <c r="P45" s="12" t="s">
        <v>2502</v>
      </c>
      <c r="Q45" s="9" t="s">
        <v>999</v>
      </c>
      <c r="R45" s="9" t="s">
        <v>287</v>
      </c>
      <c r="S45" s="9" t="s">
        <v>39</v>
      </c>
      <c r="U45" s="9" t="s">
        <v>287</v>
      </c>
      <c r="AH45" s="9" t="s">
        <v>1000</v>
      </c>
      <c r="AL45" s="9" t="s">
        <v>2653</v>
      </c>
    </row>
    <row r="46" spans="1:43" s="9" customFormat="1" ht="16.899999999999999" customHeight="1">
      <c r="A46" s="9" t="s">
        <v>32</v>
      </c>
      <c r="B46" s="9" t="s">
        <v>33</v>
      </c>
      <c r="C46" s="9" t="s">
        <v>488</v>
      </c>
      <c r="D46" s="9" t="s">
        <v>497</v>
      </c>
      <c r="F46" s="9" t="s">
        <v>677</v>
      </c>
      <c r="G46" s="9" t="s">
        <v>678</v>
      </c>
      <c r="H46" s="31" t="s">
        <v>2596</v>
      </c>
      <c r="I46" s="31"/>
      <c r="L46" s="15" t="s">
        <v>1001</v>
      </c>
      <c r="N46" s="9" t="s">
        <v>1002</v>
      </c>
      <c r="P46" s="23" t="s">
        <v>2559</v>
      </c>
      <c r="Q46" s="9" t="s">
        <v>869</v>
      </c>
      <c r="R46" s="9" t="s">
        <v>869</v>
      </c>
      <c r="U46" s="9" t="s">
        <v>901</v>
      </c>
      <c r="AI46" s="9">
        <v>8</v>
      </c>
      <c r="AJ46" s="9" t="s">
        <v>856</v>
      </c>
      <c r="AL46" s="9" t="s">
        <v>2653</v>
      </c>
    </row>
    <row r="47" spans="1:43" s="9" customFormat="1" ht="16.899999999999999" customHeight="1">
      <c r="A47" s="9" t="s">
        <v>32</v>
      </c>
      <c r="B47" s="9" t="s">
        <v>33</v>
      </c>
      <c r="C47" s="9" t="s">
        <v>488</v>
      </c>
      <c r="D47" s="9" t="s">
        <v>497</v>
      </c>
      <c r="F47" s="9" t="s">
        <v>677</v>
      </c>
      <c r="G47" s="9" t="s">
        <v>678</v>
      </c>
      <c r="H47" s="31" t="s">
        <v>2594</v>
      </c>
      <c r="I47" s="31"/>
      <c r="J47" s="25" t="s">
        <v>2595</v>
      </c>
      <c r="L47" s="15" t="s">
        <v>1003</v>
      </c>
      <c r="N47" s="9" t="s">
        <v>1004</v>
      </c>
      <c r="P47" s="12" t="s">
        <v>1005</v>
      </c>
      <c r="Q47" s="9" t="s">
        <v>1006</v>
      </c>
      <c r="R47" s="9" t="s">
        <v>1007</v>
      </c>
      <c r="S47" s="9" t="s">
        <v>39</v>
      </c>
      <c r="U47" s="9" t="s">
        <v>1008</v>
      </c>
      <c r="AC47" s="9" t="s">
        <v>44</v>
      </c>
      <c r="AI47" s="9">
        <v>5</v>
      </c>
      <c r="AJ47" s="9" t="s">
        <v>850</v>
      </c>
      <c r="AK47" s="9" t="s">
        <v>844</v>
      </c>
      <c r="AL47" s="9" t="s">
        <v>2653</v>
      </c>
    </row>
    <row r="48" spans="1:43" s="9" customFormat="1" ht="16.899999999999999" customHeight="1">
      <c r="A48" s="9" t="s">
        <v>32</v>
      </c>
      <c r="B48" s="9" t="s">
        <v>33</v>
      </c>
      <c r="C48" s="9" t="s">
        <v>488</v>
      </c>
      <c r="D48" s="9" t="s">
        <v>497</v>
      </c>
      <c r="F48" s="9" t="s">
        <v>677</v>
      </c>
      <c r="G48" s="9" t="s">
        <v>678</v>
      </c>
      <c r="H48" s="31" t="s">
        <v>2594</v>
      </c>
      <c r="I48" s="31"/>
      <c r="J48" s="25" t="s">
        <v>2595</v>
      </c>
      <c r="L48" s="15" t="s">
        <v>1009</v>
      </c>
      <c r="N48" s="9" t="s">
        <v>262</v>
      </c>
      <c r="O48" s="9" t="s">
        <v>1010</v>
      </c>
      <c r="P48" s="23" t="s">
        <v>2558</v>
      </c>
      <c r="R48" s="9" t="s">
        <v>936</v>
      </c>
      <c r="S48" s="9" t="s">
        <v>39</v>
      </c>
      <c r="U48" s="9" t="s">
        <v>937</v>
      </c>
      <c r="AI48" s="9">
        <v>1</v>
      </c>
      <c r="AJ48" s="9" t="s">
        <v>902</v>
      </c>
      <c r="AL48" s="9" t="s">
        <v>2653</v>
      </c>
    </row>
    <row r="49" spans="1:62" s="9" customFormat="1" ht="16.899999999999999" customHeight="1">
      <c r="A49" s="9" t="s">
        <v>32</v>
      </c>
      <c r="B49" s="9" t="s">
        <v>33</v>
      </c>
      <c r="C49" s="9" t="s">
        <v>488</v>
      </c>
      <c r="D49" s="9" t="s">
        <v>497</v>
      </c>
      <c r="F49" s="9" t="s">
        <v>677</v>
      </c>
      <c r="G49" s="9" t="s">
        <v>678</v>
      </c>
      <c r="H49" s="25" t="s">
        <v>2597</v>
      </c>
      <c r="I49" s="31" t="s">
        <v>2598</v>
      </c>
      <c r="J49" s="31"/>
      <c r="L49" s="15" t="s">
        <v>1011</v>
      </c>
      <c r="N49" s="9" t="s">
        <v>1016</v>
      </c>
      <c r="P49" s="12" t="s">
        <v>1017</v>
      </c>
      <c r="Q49" s="9" t="s">
        <v>1014</v>
      </c>
      <c r="R49" s="9" t="s">
        <v>1015</v>
      </c>
      <c r="S49" s="9" t="s">
        <v>39</v>
      </c>
      <c r="U49" s="9" t="s">
        <v>1008</v>
      </c>
      <c r="AH49" s="9" t="s">
        <v>1016</v>
      </c>
      <c r="AI49" s="9">
        <v>7</v>
      </c>
      <c r="AJ49" s="9" t="s">
        <v>844</v>
      </c>
      <c r="AL49" s="9" t="s">
        <v>2653</v>
      </c>
    </row>
    <row r="50" spans="1:62" s="9" customFormat="1" ht="16.899999999999999" customHeight="1">
      <c r="A50" s="9" t="s">
        <v>32</v>
      </c>
      <c r="B50" s="9" t="s">
        <v>33</v>
      </c>
      <c r="C50" s="9" t="s">
        <v>488</v>
      </c>
      <c r="D50" s="9" t="s">
        <v>497</v>
      </c>
      <c r="F50" s="9" t="s">
        <v>677</v>
      </c>
      <c r="G50" s="9" t="s">
        <v>678</v>
      </c>
      <c r="H50" s="25" t="s">
        <v>2597</v>
      </c>
      <c r="I50" s="31" t="s">
        <v>2598</v>
      </c>
      <c r="J50" s="31"/>
      <c r="L50" s="15" t="s">
        <v>1011</v>
      </c>
      <c r="N50" s="9" t="s">
        <v>1012</v>
      </c>
      <c r="P50" s="12" t="s">
        <v>1013</v>
      </c>
      <c r="Q50" s="9" t="s">
        <v>1014</v>
      </c>
      <c r="R50" s="9" t="s">
        <v>1015</v>
      </c>
      <c r="S50" s="9" t="s">
        <v>39</v>
      </c>
      <c r="U50" s="9" t="s">
        <v>847</v>
      </c>
      <c r="AG50" s="5"/>
      <c r="AH50" s="5"/>
      <c r="AI50" s="5">
        <v>5</v>
      </c>
      <c r="AJ50" s="9" t="s">
        <v>824</v>
      </c>
      <c r="AK50" s="9" t="s">
        <v>854</v>
      </c>
      <c r="AL50" s="9" t="s">
        <v>2653</v>
      </c>
    </row>
    <row r="51" spans="1:62" s="9" customFormat="1" ht="16.899999999999999" customHeight="1">
      <c r="A51" s="9" t="s">
        <v>32</v>
      </c>
      <c r="B51" s="9" t="s">
        <v>33</v>
      </c>
      <c r="C51" s="9" t="s">
        <v>488</v>
      </c>
      <c r="D51" s="9" t="s">
        <v>497</v>
      </c>
      <c r="F51" s="9" t="s">
        <v>677</v>
      </c>
      <c r="G51" s="9" t="s">
        <v>678</v>
      </c>
      <c r="H51" s="25" t="s">
        <v>2597</v>
      </c>
      <c r="I51" s="31" t="s">
        <v>2598</v>
      </c>
      <c r="J51" s="31"/>
      <c r="L51" s="15" t="s">
        <v>1011</v>
      </c>
      <c r="N51" s="9" t="s">
        <v>1018</v>
      </c>
      <c r="P51" s="12" t="s">
        <v>2076</v>
      </c>
      <c r="Q51" s="9" t="s">
        <v>1014</v>
      </c>
      <c r="R51" s="9" t="s">
        <v>1015</v>
      </c>
      <c r="S51" s="9" t="s">
        <v>39</v>
      </c>
      <c r="U51" s="9" t="s">
        <v>901</v>
      </c>
      <c r="AH51" s="9" t="s">
        <v>1018</v>
      </c>
      <c r="AI51" s="9">
        <v>1</v>
      </c>
      <c r="AJ51" s="9" t="s">
        <v>856</v>
      </c>
      <c r="AL51" s="9" t="s">
        <v>2653</v>
      </c>
    </row>
    <row r="52" spans="1:62" s="9" customFormat="1" ht="16.899999999999999" customHeight="1">
      <c r="A52" s="9" t="s">
        <v>32</v>
      </c>
      <c r="B52" s="9" t="s">
        <v>33</v>
      </c>
      <c r="C52" s="9" t="s">
        <v>488</v>
      </c>
      <c r="D52" s="9" t="s">
        <v>497</v>
      </c>
      <c r="F52" s="9" t="s">
        <v>677</v>
      </c>
      <c r="G52" s="9" t="s">
        <v>678</v>
      </c>
      <c r="H52" s="25" t="s">
        <v>2597</v>
      </c>
      <c r="I52" s="31" t="s">
        <v>2598</v>
      </c>
      <c r="J52" s="31"/>
      <c r="L52" s="15" t="s">
        <v>1011</v>
      </c>
      <c r="N52" s="9" t="s">
        <v>1019</v>
      </c>
      <c r="P52" s="12" t="s">
        <v>2077</v>
      </c>
      <c r="Q52" s="9" t="s">
        <v>1014</v>
      </c>
      <c r="R52" s="9" t="s">
        <v>1015</v>
      </c>
      <c r="S52" s="9" t="s">
        <v>39</v>
      </c>
      <c r="U52" s="9" t="s">
        <v>901</v>
      </c>
      <c r="AH52" s="9" t="s">
        <v>1019</v>
      </c>
      <c r="AI52" s="9">
        <v>1</v>
      </c>
      <c r="AJ52" s="9" t="s">
        <v>856</v>
      </c>
      <c r="AL52" s="9" t="s">
        <v>2653</v>
      </c>
    </row>
    <row r="53" spans="1:62" s="9" customFormat="1" ht="16.899999999999999" customHeight="1">
      <c r="A53" s="9" t="s">
        <v>32</v>
      </c>
      <c r="B53" s="9" t="s">
        <v>33</v>
      </c>
      <c r="C53" s="9" t="s">
        <v>488</v>
      </c>
      <c r="D53" s="9" t="s">
        <v>497</v>
      </c>
      <c r="F53" s="9" t="s">
        <v>677</v>
      </c>
      <c r="G53" s="9" t="s">
        <v>678</v>
      </c>
      <c r="H53" s="25" t="s">
        <v>2597</v>
      </c>
      <c r="I53" s="31" t="s">
        <v>2598</v>
      </c>
      <c r="J53" s="31"/>
      <c r="L53" s="15" t="s">
        <v>1011</v>
      </c>
      <c r="N53" s="9" t="s">
        <v>1020</v>
      </c>
      <c r="P53" s="12" t="s">
        <v>2078</v>
      </c>
      <c r="Q53" s="9" t="s">
        <v>1014</v>
      </c>
      <c r="R53" s="9" t="s">
        <v>1015</v>
      </c>
      <c r="S53" s="9" t="s">
        <v>39</v>
      </c>
      <c r="U53" s="9" t="s">
        <v>1021</v>
      </c>
      <c r="AH53" s="9" t="s">
        <v>1020</v>
      </c>
      <c r="AI53" s="9">
        <v>1</v>
      </c>
      <c r="AJ53" s="9" t="s">
        <v>1022</v>
      </c>
      <c r="AL53" s="9" t="s">
        <v>2653</v>
      </c>
    </row>
    <row r="54" spans="1:62" s="9" customFormat="1" ht="16.899999999999999" customHeight="1">
      <c r="A54" s="9" t="s">
        <v>32</v>
      </c>
      <c r="B54" s="9" t="s">
        <v>33</v>
      </c>
      <c r="C54" s="9" t="s">
        <v>488</v>
      </c>
      <c r="D54" s="9" t="s">
        <v>497</v>
      </c>
      <c r="F54" s="9" t="s">
        <v>677</v>
      </c>
      <c r="G54" s="9" t="s">
        <v>678</v>
      </c>
      <c r="H54" s="25" t="s">
        <v>2597</v>
      </c>
      <c r="I54" s="31" t="s">
        <v>2598</v>
      </c>
      <c r="J54" s="31"/>
      <c r="L54" s="17" t="s">
        <v>1011</v>
      </c>
      <c r="M54" s="17"/>
      <c r="N54" s="17" t="s">
        <v>1023</v>
      </c>
      <c r="P54" s="12" t="s">
        <v>2079</v>
      </c>
      <c r="Q54" s="9" t="s">
        <v>1014</v>
      </c>
      <c r="R54" s="9" t="s">
        <v>1015</v>
      </c>
      <c r="S54" s="9" t="s">
        <v>39</v>
      </c>
      <c r="U54" s="9" t="s">
        <v>847</v>
      </c>
      <c r="AH54" s="17" t="s">
        <v>1023</v>
      </c>
      <c r="AI54" s="9">
        <v>1</v>
      </c>
      <c r="AJ54" s="9" t="s">
        <v>824</v>
      </c>
      <c r="AL54" s="9" t="s">
        <v>2653</v>
      </c>
    </row>
    <row r="55" spans="1:62" s="9" customFormat="1" ht="16.899999999999999" customHeight="1">
      <c r="A55" s="9" t="s">
        <v>32</v>
      </c>
      <c r="B55" s="9" t="s">
        <v>33</v>
      </c>
      <c r="C55" s="9" t="s">
        <v>488</v>
      </c>
      <c r="D55" s="9" t="s">
        <v>497</v>
      </c>
      <c r="F55" s="9" t="s">
        <v>677</v>
      </c>
      <c r="G55" s="9" t="s">
        <v>678</v>
      </c>
      <c r="H55" s="25" t="s">
        <v>2599</v>
      </c>
      <c r="I55" s="31" t="s">
        <v>2600</v>
      </c>
      <c r="J55" s="31"/>
      <c r="K55" s="17"/>
      <c r="L55" s="17" t="s">
        <v>1024</v>
      </c>
      <c r="M55" s="17"/>
      <c r="N55" s="17" t="s">
        <v>96</v>
      </c>
      <c r="O55" s="18" t="s">
        <v>1025</v>
      </c>
      <c r="P55" s="14" t="s">
        <v>2048</v>
      </c>
      <c r="R55" s="9" t="s">
        <v>832</v>
      </c>
      <c r="AH55" s="17"/>
      <c r="AL55" s="9" t="s">
        <v>2653</v>
      </c>
    </row>
    <row r="56" spans="1:62" s="9" customFormat="1" ht="16.899999999999999" customHeight="1">
      <c r="A56" s="9" t="s">
        <v>32</v>
      </c>
      <c r="B56" s="9" t="s">
        <v>33</v>
      </c>
      <c r="C56" s="9" t="s">
        <v>488</v>
      </c>
      <c r="D56" s="9" t="s">
        <v>497</v>
      </c>
      <c r="F56" s="9" t="s">
        <v>677</v>
      </c>
      <c r="G56" s="9" t="s">
        <v>678</v>
      </c>
      <c r="H56" s="25" t="s">
        <v>2599</v>
      </c>
      <c r="I56" s="31" t="s">
        <v>2600</v>
      </c>
      <c r="J56" s="31"/>
      <c r="K56" s="17"/>
      <c r="L56" s="17" t="s">
        <v>1024</v>
      </c>
      <c r="M56" s="17"/>
      <c r="N56" s="17" t="s">
        <v>96</v>
      </c>
      <c r="O56" s="18" t="s">
        <v>1026</v>
      </c>
      <c r="P56" s="14" t="s">
        <v>2119</v>
      </c>
      <c r="R56" s="9" t="s">
        <v>832</v>
      </c>
      <c r="AH56" s="17"/>
      <c r="AL56" s="9" t="s">
        <v>2653</v>
      </c>
    </row>
    <row r="57" spans="1:62" s="9" customFormat="1" ht="16.899999999999999" customHeight="1">
      <c r="A57" s="9" t="s">
        <v>32</v>
      </c>
      <c r="B57" s="9" t="s">
        <v>33</v>
      </c>
      <c r="C57" s="9" t="s">
        <v>488</v>
      </c>
      <c r="D57" s="9" t="s">
        <v>497</v>
      </c>
      <c r="F57" s="9" t="s">
        <v>677</v>
      </c>
      <c r="G57" s="9" t="s">
        <v>678</v>
      </c>
      <c r="H57" s="25" t="s">
        <v>1725</v>
      </c>
      <c r="I57" s="25" t="s">
        <v>2601</v>
      </c>
      <c r="J57" s="25" t="s">
        <v>2605</v>
      </c>
      <c r="K57" s="17"/>
      <c r="L57" s="17" t="s">
        <v>1027</v>
      </c>
      <c r="M57" s="17"/>
      <c r="N57" s="17" t="s">
        <v>1028</v>
      </c>
      <c r="O57" s="17"/>
      <c r="P57" s="12" t="s">
        <v>1029</v>
      </c>
      <c r="Q57" s="17" t="s">
        <v>317</v>
      </c>
      <c r="R57" s="17" t="s">
        <v>1030</v>
      </c>
      <c r="S57" s="17" t="s">
        <v>39</v>
      </c>
      <c r="T57" s="17"/>
      <c r="U57" s="17" t="s">
        <v>847</v>
      </c>
      <c r="V57" s="17"/>
      <c r="W57" s="17"/>
      <c r="X57" s="17"/>
      <c r="Y57" s="17"/>
      <c r="Z57" s="17"/>
      <c r="AA57" s="17"/>
      <c r="AB57" s="17"/>
      <c r="AC57" s="17"/>
      <c r="AD57" s="17"/>
      <c r="AE57" s="17"/>
      <c r="AF57" s="17"/>
      <c r="AG57" s="17"/>
      <c r="AH57" s="17" t="s">
        <v>1031</v>
      </c>
      <c r="AI57" s="17">
        <v>3</v>
      </c>
      <c r="AJ57" s="17" t="s">
        <v>848</v>
      </c>
      <c r="AK57" s="17" t="s">
        <v>829</v>
      </c>
      <c r="AL57" s="9" t="s">
        <v>2653</v>
      </c>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row>
    <row r="58" spans="1:62" s="9" customFormat="1" ht="16.899999999999999" customHeight="1">
      <c r="A58" s="9" t="s">
        <v>32</v>
      </c>
      <c r="B58" s="9" t="s">
        <v>33</v>
      </c>
      <c r="C58" s="9" t="s">
        <v>488</v>
      </c>
      <c r="D58" s="9" t="s">
        <v>497</v>
      </c>
      <c r="F58" s="9" t="s">
        <v>677</v>
      </c>
      <c r="G58" s="9" t="s">
        <v>678</v>
      </c>
      <c r="H58" s="25" t="s">
        <v>1725</v>
      </c>
      <c r="I58" s="25" t="s">
        <v>2601</v>
      </c>
      <c r="J58" s="25" t="s">
        <v>2602</v>
      </c>
      <c r="L58" s="9" t="s">
        <v>1035</v>
      </c>
      <c r="N58" s="9" t="s">
        <v>1036</v>
      </c>
      <c r="P58" s="12" t="s">
        <v>1037</v>
      </c>
      <c r="Q58" s="9" t="s">
        <v>882</v>
      </c>
      <c r="R58" s="9" t="s">
        <v>1030</v>
      </c>
      <c r="S58" s="9" t="s">
        <v>39</v>
      </c>
      <c r="U58" s="9" t="s">
        <v>1038</v>
      </c>
      <c r="AH58" s="9" t="s">
        <v>1039</v>
      </c>
      <c r="AI58" s="9">
        <v>4</v>
      </c>
      <c r="AJ58" s="9" t="s">
        <v>854</v>
      </c>
      <c r="AK58" s="9" t="s">
        <v>850</v>
      </c>
      <c r="AL58" s="9" t="s">
        <v>2653</v>
      </c>
    </row>
    <row r="59" spans="1:62" s="9" customFormat="1" ht="16.899999999999999" customHeight="1">
      <c r="A59" s="9" t="s">
        <v>32</v>
      </c>
      <c r="B59" s="9" t="s">
        <v>33</v>
      </c>
      <c r="C59" s="9" t="s">
        <v>488</v>
      </c>
      <c r="D59" s="9" t="s">
        <v>497</v>
      </c>
      <c r="F59" s="9" t="s">
        <v>677</v>
      </c>
      <c r="G59" s="9" t="s">
        <v>678</v>
      </c>
      <c r="H59" s="25" t="s">
        <v>1725</v>
      </c>
      <c r="I59" s="25" t="s">
        <v>2601</v>
      </c>
      <c r="J59" s="25" t="s">
        <v>2602</v>
      </c>
      <c r="L59" s="9" t="s">
        <v>1040</v>
      </c>
      <c r="N59" s="9" t="s">
        <v>1041</v>
      </c>
      <c r="P59" s="12" t="s">
        <v>1042</v>
      </c>
      <c r="Q59" s="9" t="s">
        <v>1043</v>
      </c>
      <c r="R59" s="9" t="s">
        <v>1030</v>
      </c>
      <c r="S59" s="9" t="s">
        <v>39</v>
      </c>
      <c r="U59" s="9" t="s">
        <v>1044</v>
      </c>
      <c r="AH59" s="9" t="s">
        <v>1041</v>
      </c>
      <c r="AI59" s="9">
        <v>1</v>
      </c>
      <c r="AJ59" s="9" t="s">
        <v>824</v>
      </c>
      <c r="AK59" s="9" t="s">
        <v>854</v>
      </c>
      <c r="AL59" s="9" t="s">
        <v>2653</v>
      </c>
    </row>
    <row r="60" spans="1:62" s="9" customFormat="1" ht="16.899999999999999" customHeight="1">
      <c r="A60" s="9" t="s">
        <v>32</v>
      </c>
      <c r="B60" s="9" t="s">
        <v>33</v>
      </c>
      <c r="C60" s="9" t="s">
        <v>488</v>
      </c>
      <c r="D60" s="9" t="s">
        <v>497</v>
      </c>
      <c r="F60" s="9" t="s">
        <v>677</v>
      </c>
      <c r="G60" s="9" t="s">
        <v>678</v>
      </c>
      <c r="H60" s="25" t="s">
        <v>1725</v>
      </c>
      <c r="I60" s="25" t="s">
        <v>2601</v>
      </c>
      <c r="J60" s="25" t="s">
        <v>2602</v>
      </c>
      <c r="L60" s="9" t="s">
        <v>1073</v>
      </c>
      <c r="N60" s="9" t="s">
        <v>1074</v>
      </c>
      <c r="P60" s="12" t="s">
        <v>1075</v>
      </c>
      <c r="Q60" s="9" t="s">
        <v>1076</v>
      </c>
      <c r="R60" s="9" t="s">
        <v>1030</v>
      </c>
      <c r="S60" s="9" t="s">
        <v>39</v>
      </c>
      <c r="U60" s="9" t="s">
        <v>1077</v>
      </c>
      <c r="AH60" s="9" t="s">
        <v>1074</v>
      </c>
      <c r="AI60" s="9">
        <v>4</v>
      </c>
      <c r="AJ60" s="9" t="s">
        <v>865</v>
      </c>
      <c r="AK60" s="9" t="s">
        <v>1078</v>
      </c>
      <c r="AL60" s="9" t="s">
        <v>2653</v>
      </c>
    </row>
    <row r="61" spans="1:62" s="9" customFormat="1" ht="16.899999999999999" customHeight="1">
      <c r="A61" s="9" t="s">
        <v>32</v>
      </c>
      <c r="B61" s="9" t="s">
        <v>33</v>
      </c>
      <c r="C61" s="9" t="s">
        <v>488</v>
      </c>
      <c r="D61" s="9" t="s">
        <v>497</v>
      </c>
      <c r="F61" s="9" t="s">
        <v>677</v>
      </c>
      <c r="G61" s="9" t="s">
        <v>678</v>
      </c>
      <c r="H61" s="25" t="s">
        <v>1725</v>
      </c>
      <c r="I61" s="25" t="s">
        <v>2601</v>
      </c>
      <c r="J61" s="25" t="s">
        <v>2602</v>
      </c>
      <c r="L61" s="9" t="s">
        <v>1045</v>
      </c>
      <c r="N61" s="9" t="s">
        <v>1046</v>
      </c>
      <c r="P61" s="12" t="s">
        <v>1047</v>
      </c>
      <c r="Q61" s="9" t="s">
        <v>1048</v>
      </c>
      <c r="R61" s="9" t="s">
        <v>1049</v>
      </c>
      <c r="S61" s="9" t="s">
        <v>39</v>
      </c>
      <c r="U61" s="9" t="s">
        <v>964</v>
      </c>
      <c r="AH61" s="9" t="s">
        <v>2571</v>
      </c>
      <c r="AI61" s="9">
        <v>1</v>
      </c>
      <c r="AJ61" s="9" t="s">
        <v>865</v>
      </c>
      <c r="AL61" s="9" t="s">
        <v>2653</v>
      </c>
    </row>
    <row r="62" spans="1:62" s="9" customFormat="1" ht="16.899999999999999" customHeight="1">
      <c r="A62" s="9" t="s">
        <v>32</v>
      </c>
      <c r="B62" s="9" t="s">
        <v>33</v>
      </c>
      <c r="C62" s="9" t="s">
        <v>488</v>
      </c>
      <c r="D62" s="9" t="s">
        <v>497</v>
      </c>
      <c r="F62" s="9" t="s">
        <v>677</v>
      </c>
      <c r="G62" s="9" t="s">
        <v>678</v>
      </c>
      <c r="H62" s="25" t="s">
        <v>1725</v>
      </c>
      <c r="I62" s="25" t="s">
        <v>2601</v>
      </c>
      <c r="J62" s="25" t="s">
        <v>2602</v>
      </c>
      <c r="L62" s="9" t="s">
        <v>1045</v>
      </c>
      <c r="N62" s="9" t="s">
        <v>1050</v>
      </c>
      <c r="P62" s="12" t="s">
        <v>1051</v>
      </c>
      <c r="Q62" s="9" t="s">
        <v>1052</v>
      </c>
      <c r="R62" s="9" t="s">
        <v>1049</v>
      </c>
      <c r="S62" s="9" t="s">
        <v>39</v>
      </c>
      <c r="U62" s="9" t="s">
        <v>1053</v>
      </c>
      <c r="AH62" s="9" t="s">
        <v>1050</v>
      </c>
      <c r="AI62" s="9">
        <v>3</v>
      </c>
      <c r="AJ62" s="9" t="s">
        <v>844</v>
      </c>
      <c r="AL62" s="9" t="s">
        <v>2653</v>
      </c>
    </row>
    <row r="63" spans="1:62" s="9" customFormat="1" ht="16.899999999999999" customHeight="1">
      <c r="A63" s="9" t="s">
        <v>32</v>
      </c>
      <c r="B63" s="9" t="s">
        <v>33</v>
      </c>
      <c r="C63" s="9" t="s">
        <v>488</v>
      </c>
      <c r="D63" s="9" t="s">
        <v>497</v>
      </c>
      <c r="F63" s="9" t="s">
        <v>677</v>
      </c>
      <c r="G63" s="9" t="s">
        <v>678</v>
      </c>
      <c r="H63" s="25" t="s">
        <v>1725</v>
      </c>
      <c r="I63" s="25" t="s">
        <v>2601</v>
      </c>
      <c r="J63" s="25" t="s">
        <v>2602</v>
      </c>
      <c r="L63" s="9" t="s">
        <v>1045</v>
      </c>
      <c r="N63" s="9" t="s">
        <v>1054</v>
      </c>
      <c r="P63" s="12" t="s">
        <v>1055</v>
      </c>
      <c r="Q63" s="9" t="s">
        <v>1056</v>
      </c>
      <c r="R63" s="9" t="s">
        <v>1049</v>
      </c>
      <c r="S63" s="9" t="s">
        <v>39</v>
      </c>
      <c r="U63" s="9" t="s">
        <v>917</v>
      </c>
      <c r="AH63" s="9" t="s">
        <v>1054</v>
      </c>
      <c r="AI63" s="9">
        <v>7</v>
      </c>
      <c r="AJ63" s="9" t="s">
        <v>850</v>
      </c>
      <c r="AL63" s="9" t="s">
        <v>2653</v>
      </c>
    </row>
    <row r="64" spans="1:62" s="9" customFormat="1" ht="16.899999999999999" customHeight="1">
      <c r="A64" s="9" t="s">
        <v>32</v>
      </c>
      <c r="B64" s="9" t="s">
        <v>33</v>
      </c>
      <c r="C64" s="9" t="s">
        <v>488</v>
      </c>
      <c r="D64" s="9" t="s">
        <v>497</v>
      </c>
      <c r="F64" s="9" t="s">
        <v>677</v>
      </c>
      <c r="G64" s="9" t="s">
        <v>678</v>
      </c>
      <c r="H64" s="25" t="s">
        <v>1725</v>
      </c>
      <c r="I64" s="25" t="s">
        <v>2601</v>
      </c>
      <c r="J64" s="25" t="s">
        <v>2602</v>
      </c>
      <c r="L64" s="9" t="s">
        <v>1045</v>
      </c>
      <c r="N64" s="9" t="s">
        <v>1057</v>
      </c>
      <c r="P64" s="12" t="s">
        <v>1058</v>
      </c>
      <c r="Q64" s="9" t="s">
        <v>1059</v>
      </c>
      <c r="R64" s="9" t="s">
        <v>1049</v>
      </c>
      <c r="S64" s="9" t="s">
        <v>39</v>
      </c>
      <c r="U64" s="9" t="s">
        <v>849</v>
      </c>
      <c r="AH64" s="9" t="s">
        <v>1057</v>
      </c>
      <c r="AI64" s="9">
        <v>2</v>
      </c>
      <c r="AJ64" s="9" t="s">
        <v>1060</v>
      </c>
      <c r="AK64" s="9" t="s">
        <v>873</v>
      </c>
      <c r="AL64" s="9" t="s">
        <v>2653</v>
      </c>
    </row>
    <row r="65" spans="1:45" s="9" customFormat="1" ht="16.899999999999999" customHeight="1">
      <c r="A65" s="9" t="s">
        <v>32</v>
      </c>
      <c r="B65" s="9" t="s">
        <v>33</v>
      </c>
      <c r="C65" s="9" t="s">
        <v>488</v>
      </c>
      <c r="D65" s="9" t="s">
        <v>497</v>
      </c>
      <c r="F65" s="9" t="s">
        <v>677</v>
      </c>
      <c r="G65" s="9" t="s">
        <v>678</v>
      </c>
      <c r="H65" s="25" t="s">
        <v>1725</v>
      </c>
      <c r="I65" s="25" t="s">
        <v>2601</v>
      </c>
      <c r="J65" s="25" t="s">
        <v>2602</v>
      </c>
      <c r="L65" s="9" t="s">
        <v>1045</v>
      </c>
      <c r="N65" s="9" t="s">
        <v>1061</v>
      </c>
      <c r="P65" s="12" t="s">
        <v>1062</v>
      </c>
      <c r="Q65" s="9" t="s">
        <v>961</v>
      </c>
      <c r="R65" s="9" t="s">
        <v>1049</v>
      </c>
      <c r="S65" s="9" t="s">
        <v>39</v>
      </c>
      <c r="U65" s="9" t="s">
        <v>1063</v>
      </c>
      <c r="AH65" s="9" t="s">
        <v>1061</v>
      </c>
      <c r="AI65" s="9">
        <v>10</v>
      </c>
      <c r="AJ65" s="9" t="s">
        <v>865</v>
      </c>
      <c r="AL65" s="9" t="s">
        <v>2653</v>
      </c>
    </row>
    <row r="66" spans="1:45" s="9" customFormat="1" ht="16.899999999999999" customHeight="1">
      <c r="A66" s="9" t="s">
        <v>32</v>
      </c>
      <c r="B66" s="9" t="s">
        <v>33</v>
      </c>
      <c r="C66" s="9" t="s">
        <v>488</v>
      </c>
      <c r="D66" s="9" t="s">
        <v>497</v>
      </c>
      <c r="F66" s="9" t="s">
        <v>677</v>
      </c>
      <c r="G66" s="9" t="s">
        <v>678</v>
      </c>
      <c r="H66" s="25" t="s">
        <v>1725</v>
      </c>
      <c r="I66" s="25" t="s">
        <v>2601</v>
      </c>
      <c r="J66" s="25" t="s">
        <v>2602</v>
      </c>
      <c r="L66" s="9" t="s">
        <v>1045</v>
      </c>
      <c r="N66" s="9" t="s">
        <v>1064</v>
      </c>
      <c r="P66" s="12" t="s">
        <v>1065</v>
      </c>
      <c r="Q66" s="9" t="s">
        <v>1066</v>
      </c>
      <c r="R66" s="9" t="s">
        <v>1049</v>
      </c>
      <c r="S66" s="9" t="s">
        <v>39</v>
      </c>
      <c r="U66" s="9" t="s">
        <v>849</v>
      </c>
      <c r="AH66" s="9" t="s">
        <v>1064</v>
      </c>
      <c r="AI66" s="9">
        <v>4</v>
      </c>
      <c r="AJ66" s="9" t="s">
        <v>865</v>
      </c>
      <c r="AL66" s="9" t="s">
        <v>2653</v>
      </c>
    </row>
    <row r="67" spans="1:45" s="9" customFormat="1" ht="16.899999999999999" customHeight="1">
      <c r="A67" s="9" t="s">
        <v>32</v>
      </c>
      <c r="B67" s="9" t="s">
        <v>33</v>
      </c>
      <c r="C67" s="9" t="s">
        <v>488</v>
      </c>
      <c r="D67" s="9" t="s">
        <v>497</v>
      </c>
      <c r="F67" s="9" t="s">
        <v>677</v>
      </c>
      <c r="G67" s="9" t="s">
        <v>678</v>
      </c>
      <c r="H67" s="25" t="s">
        <v>1725</v>
      </c>
      <c r="I67" s="25" t="s">
        <v>2601</v>
      </c>
      <c r="J67" s="25" t="s">
        <v>2602</v>
      </c>
      <c r="L67" s="9" t="s">
        <v>1032</v>
      </c>
      <c r="N67" s="9" t="s">
        <v>1033</v>
      </c>
      <c r="P67" s="22" t="s">
        <v>1034</v>
      </c>
      <c r="Q67" s="9" t="s">
        <v>159</v>
      </c>
      <c r="R67" s="9" t="s">
        <v>1030</v>
      </c>
      <c r="S67" s="9" t="s">
        <v>39</v>
      </c>
      <c r="U67" s="9" t="s">
        <v>847</v>
      </c>
      <c r="AH67" s="9" t="s">
        <v>1033</v>
      </c>
      <c r="AI67" s="9">
        <v>6</v>
      </c>
      <c r="AJ67" s="9" t="s">
        <v>824</v>
      </c>
      <c r="AK67" s="9" t="s">
        <v>854</v>
      </c>
      <c r="AL67" s="9" t="s">
        <v>2653</v>
      </c>
    </row>
    <row r="68" spans="1:45" s="9" customFormat="1" ht="16.899999999999999" customHeight="1">
      <c r="A68" s="9" t="s">
        <v>32</v>
      </c>
      <c r="B68" s="9" t="s">
        <v>33</v>
      </c>
      <c r="C68" s="9" t="s">
        <v>488</v>
      </c>
      <c r="D68" s="9" t="s">
        <v>497</v>
      </c>
      <c r="F68" s="9" t="s">
        <v>677</v>
      </c>
      <c r="G68" s="9" t="s">
        <v>678</v>
      </c>
      <c r="H68" s="25" t="s">
        <v>1725</v>
      </c>
      <c r="I68" s="25" t="s">
        <v>2601</v>
      </c>
      <c r="J68" s="25" t="s">
        <v>2602</v>
      </c>
      <c r="L68" s="9" t="s">
        <v>1067</v>
      </c>
      <c r="N68" s="9" t="s">
        <v>152</v>
      </c>
      <c r="P68" s="12" t="s">
        <v>1068</v>
      </c>
      <c r="Q68" s="9" t="s">
        <v>1069</v>
      </c>
      <c r="R68" s="9" t="s">
        <v>1030</v>
      </c>
      <c r="S68" s="9" t="s">
        <v>39</v>
      </c>
      <c r="U68" s="9" t="s">
        <v>901</v>
      </c>
      <c r="AH68" s="9" t="s">
        <v>152</v>
      </c>
      <c r="AI68" s="9">
        <v>5</v>
      </c>
      <c r="AJ68" s="9" t="s">
        <v>823</v>
      </c>
      <c r="AK68" s="9" t="s">
        <v>856</v>
      </c>
      <c r="AL68" s="9" t="s">
        <v>2653</v>
      </c>
    </row>
    <row r="69" spans="1:45" s="9" customFormat="1" ht="16.899999999999999" customHeight="1">
      <c r="A69" s="9" t="s">
        <v>32</v>
      </c>
      <c r="B69" s="9" t="s">
        <v>33</v>
      </c>
      <c r="C69" s="9" t="s">
        <v>488</v>
      </c>
      <c r="D69" s="9" t="s">
        <v>497</v>
      </c>
      <c r="F69" s="9" t="s">
        <v>677</v>
      </c>
      <c r="G69" s="9" t="s">
        <v>678</v>
      </c>
      <c r="H69" s="25" t="s">
        <v>1725</v>
      </c>
      <c r="I69" s="25" t="s">
        <v>2601</v>
      </c>
      <c r="J69" s="25" t="s">
        <v>2582</v>
      </c>
      <c r="L69" s="9" t="s">
        <v>1070</v>
      </c>
      <c r="N69" s="9" t="s">
        <v>1071</v>
      </c>
      <c r="P69" s="12" t="s">
        <v>1072</v>
      </c>
      <c r="Q69" s="9" t="s">
        <v>927</v>
      </c>
      <c r="R69" s="9" t="s">
        <v>971</v>
      </c>
      <c r="S69" s="9" t="s">
        <v>39</v>
      </c>
      <c r="U69" s="9" t="s">
        <v>901</v>
      </c>
      <c r="AH69" s="9" t="s">
        <v>1071</v>
      </c>
      <c r="AI69" s="9">
        <v>1</v>
      </c>
      <c r="AJ69" s="9" t="s">
        <v>823</v>
      </c>
      <c r="AK69" s="9" t="s">
        <v>824</v>
      </c>
      <c r="AL69" s="9" t="s">
        <v>2663</v>
      </c>
      <c r="AR69" s="17"/>
      <c r="AS69" s="17"/>
    </row>
    <row r="70" spans="1:45" s="9" customFormat="1" ht="16.899999999999999" customHeight="1">
      <c r="A70" s="9" t="s">
        <v>32</v>
      </c>
      <c r="B70" s="9" t="s">
        <v>33</v>
      </c>
      <c r="C70" s="9" t="s">
        <v>488</v>
      </c>
      <c r="D70" s="9" t="s">
        <v>497</v>
      </c>
      <c r="F70" s="9" t="s">
        <v>677</v>
      </c>
      <c r="G70" s="9" t="s">
        <v>678</v>
      </c>
      <c r="H70" s="25" t="s">
        <v>1725</v>
      </c>
      <c r="I70" s="25" t="s">
        <v>2601</v>
      </c>
      <c r="J70" s="25" t="s">
        <v>2603</v>
      </c>
      <c r="L70" s="9" t="s">
        <v>321</v>
      </c>
      <c r="N70" s="9" t="s">
        <v>322</v>
      </c>
      <c r="P70" s="12" t="s">
        <v>323</v>
      </c>
      <c r="Q70" s="9" t="s">
        <v>126</v>
      </c>
      <c r="R70" s="9" t="s">
        <v>1111</v>
      </c>
      <c r="S70" s="9" t="s">
        <v>39</v>
      </c>
      <c r="U70" s="9" t="s">
        <v>1112</v>
      </c>
      <c r="AH70" s="9" t="s">
        <v>322</v>
      </c>
      <c r="AI70" s="9">
        <v>12</v>
      </c>
      <c r="AJ70" s="9" t="s">
        <v>1110</v>
      </c>
      <c r="AK70" s="9" t="s">
        <v>845</v>
      </c>
      <c r="AL70" s="9" t="s">
        <v>2653</v>
      </c>
    </row>
    <row r="71" spans="1:45" s="9" customFormat="1" ht="16.899999999999999" customHeight="1">
      <c r="A71" s="9" t="s">
        <v>32</v>
      </c>
      <c r="B71" s="9" t="s">
        <v>33</v>
      </c>
      <c r="C71" s="9" t="s">
        <v>488</v>
      </c>
      <c r="D71" s="9" t="s">
        <v>497</v>
      </c>
      <c r="F71" s="9" t="s">
        <v>677</v>
      </c>
      <c r="G71" s="9" t="s">
        <v>678</v>
      </c>
      <c r="H71" s="25" t="s">
        <v>1725</v>
      </c>
      <c r="I71" s="25" t="s">
        <v>2601</v>
      </c>
      <c r="J71" s="25" t="s">
        <v>2603</v>
      </c>
      <c r="L71" s="9" t="s">
        <v>1079</v>
      </c>
      <c r="N71" s="9" t="s">
        <v>1080</v>
      </c>
      <c r="P71" s="12" t="s">
        <v>1081</v>
      </c>
      <c r="Q71" s="9" t="s">
        <v>1052</v>
      </c>
      <c r="R71" s="9" t="s">
        <v>952</v>
      </c>
      <c r="S71" s="9" t="s">
        <v>39</v>
      </c>
      <c r="U71" s="9" t="s">
        <v>1082</v>
      </c>
      <c r="AE71" s="9" t="s">
        <v>1083</v>
      </c>
      <c r="AH71" s="9" t="s">
        <v>1080</v>
      </c>
      <c r="AI71" s="9" t="s">
        <v>996</v>
      </c>
      <c r="AJ71" s="9" t="s">
        <v>850</v>
      </c>
      <c r="AK71" s="9" t="s">
        <v>1078</v>
      </c>
      <c r="AL71" s="9" t="s">
        <v>2653</v>
      </c>
    </row>
    <row r="72" spans="1:45" s="9" customFormat="1" ht="16.899999999999999" customHeight="1">
      <c r="A72" s="9" t="s">
        <v>32</v>
      </c>
      <c r="B72" s="9" t="s">
        <v>33</v>
      </c>
      <c r="C72" s="9" t="s">
        <v>488</v>
      </c>
      <c r="D72" s="9" t="s">
        <v>497</v>
      </c>
      <c r="F72" s="9" t="s">
        <v>677</v>
      </c>
      <c r="G72" s="9" t="s">
        <v>678</v>
      </c>
      <c r="H72" s="25" t="s">
        <v>1725</v>
      </c>
      <c r="I72" s="25" t="s">
        <v>2601</v>
      </c>
      <c r="J72" s="25" t="s">
        <v>2603</v>
      </c>
      <c r="L72" s="9" t="s">
        <v>1079</v>
      </c>
      <c r="N72" s="9" t="s">
        <v>1084</v>
      </c>
      <c r="P72" s="12" t="s">
        <v>1085</v>
      </c>
      <c r="Q72" s="9" t="s">
        <v>1086</v>
      </c>
      <c r="R72" s="9" t="s">
        <v>1087</v>
      </c>
      <c r="S72" s="9" t="s">
        <v>39</v>
      </c>
      <c r="U72" s="9" t="s">
        <v>849</v>
      </c>
      <c r="AE72" s="9" t="s">
        <v>1088</v>
      </c>
      <c r="AH72" s="9" t="s">
        <v>1084</v>
      </c>
      <c r="AI72" s="9">
        <v>2</v>
      </c>
      <c r="AJ72" s="9" t="s">
        <v>865</v>
      </c>
      <c r="AL72" s="9" t="s">
        <v>2653</v>
      </c>
    </row>
    <row r="73" spans="1:45" s="9" customFormat="1" ht="16.899999999999999" customHeight="1">
      <c r="A73" s="9" t="s">
        <v>32</v>
      </c>
      <c r="B73" s="9" t="s">
        <v>33</v>
      </c>
      <c r="C73" s="9" t="s">
        <v>488</v>
      </c>
      <c r="D73" s="9" t="s">
        <v>497</v>
      </c>
      <c r="F73" s="9" t="s">
        <v>677</v>
      </c>
      <c r="G73" s="9" t="s">
        <v>678</v>
      </c>
      <c r="H73" s="25" t="s">
        <v>1725</v>
      </c>
      <c r="I73" s="25" t="s">
        <v>2601</v>
      </c>
      <c r="J73" s="25" t="s">
        <v>2603</v>
      </c>
      <c r="L73" s="9" t="s">
        <v>1079</v>
      </c>
      <c r="N73" s="9" t="s">
        <v>1089</v>
      </c>
      <c r="P73" s="12" t="s">
        <v>1090</v>
      </c>
      <c r="Q73" s="9" t="s">
        <v>1091</v>
      </c>
      <c r="R73" s="9" t="s">
        <v>916</v>
      </c>
      <c r="S73" s="9" t="s">
        <v>39</v>
      </c>
      <c r="U73" s="9" t="s">
        <v>1092</v>
      </c>
      <c r="AH73" s="9" t="s">
        <v>1089</v>
      </c>
      <c r="AI73" s="9">
        <v>1</v>
      </c>
      <c r="AJ73" s="9" t="s">
        <v>850</v>
      </c>
      <c r="AL73" s="9" t="s">
        <v>2653</v>
      </c>
    </row>
    <row r="74" spans="1:45" s="9" customFormat="1" ht="16.899999999999999" customHeight="1">
      <c r="A74" s="9" t="s">
        <v>32</v>
      </c>
      <c r="B74" s="9" t="s">
        <v>33</v>
      </c>
      <c r="C74" s="9" t="s">
        <v>488</v>
      </c>
      <c r="D74" s="9" t="s">
        <v>497</v>
      </c>
      <c r="F74" s="9" t="s">
        <v>677</v>
      </c>
      <c r="G74" s="9" t="s">
        <v>678</v>
      </c>
      <c r="H74" s="25" t="s">
        <v>1725</v>
      </c>
      <c r="I74" s="25" t="s">
        <v>2601</v>
      </c>
      <c r="J74" s="25" t="s">
        <v>2603</v>
      </c>
      <c r="L74" s="9" t="s">
        <v>303</v>
      </c>
      <c r="N74" s="9" t="s">
        <v>1084</v>
      </c>
      <c r="P74" s="12" t="s">
        <v>1122</v>
      </c>
      <c r="Q74" s="9" t="s">
        <v>311</v>
      </c>
      <c r="R74" s="9" t="s">
        <v>1099</v>
      </c>
      <c r="S74" s="9" t="s">
        <v>39</v>
      </c>
      <c r="U74" s="9" t="s">
        <v>849</v>
      </c>
      <c r="AH74" s="9" t="s">
        <v>1084</v>
      </c>
      <c r="AI74" s="9">
        <v>2</v>
      </c>
      <c r="AJ74" s="9" t="s">
        <v>865</v>
      </c>
      <c r="AL74" s="9" t="s">
        <v>2653</v>
      </c>
    </row>
    <row r="75" spans="1:45" s="9" customFormat="1" ht="16.899999999999999" customHeight="1">
      <c r="A75" s="9" t="s">
        <v>32</v>
      </c>
      <c r="B75" s="9" t="s">
        <v>33</v>
      </c>
      <c r="C75" s="9" t="s">
        <v>488</v>
      </c>
      <c r="D75" s="9" t="s">
        <v>497</v>
      </c>
      <c r="F75" s="9" t="s">
        <v>677</v>
      </c>
      <c r="G75" s="9" t="s">
        <v>678</v>
      </c>
      <c r="H75" s="25" t="s">
        <v>1725</v>
      </c>
      <c r="I75" s="25" t="s">
        <v>2601</v>
      </c>
      <c r="J75" s="25" t="s">
        <v>2603</v>
      </c>
      <c r="L75" s="9" t="s">
        <v>303</v>
      </c>
      <c r="N75" s="9" t="s">
        <v>309</v>
      </c>
      <c r="P75" s="12" t="s">
        <v>310</v>
      </c>
      <c r="Q75" s="9" t="s">
        <v>311</v>
      </c>
      <c r="R75" s="9" t="s">
        <v>1099</v>
      </c>
      <c r="S75" s="9" t="s">
        <v>39</v>
      </c>
      <c r="U75" s="9" t="s">
        <v>1113</v>
      </c>
      <c r="AH75" s="9" t="s">
        <v>309</v>
      </c>
      <c r="AI75" s="9">
        <v>1</v>
      </c>
      <c r="AJ75" s="9" t="s">
        <v>1114</v>
      </c>
      <c r="AK75" s="9" t="s">
        <v>845</v>
      </c>
      <c r="AL75" s="9" t="s">
        <v>2653</v>
      </c>
    </row>
    <row r="76" spans="1:45" s="9" customFormat="1" ht="16.899999999999999" customHeight="1">
      <c r="A76" s="9" t="s">
        <v>32</v>
      </c>
      <c r="B76" s="9" t="s">
        <v>33</v>
      </c>
      <c r="C76" s="9" t="s">
        <v>488</v>
      </c>
      <c r="D76" s="9" t="s">
        <v>497</v>
      </c>
      <c r="F76" s="9" t="s">
        <v>677</v>
      </c>
      <c r="G76" s="9" t="s">
        <v>678</v>
      </c>
      <c r="H76" s="25" t="s">
        <v>1725</v>
      </c>
      <c r="I76" s="25" t="s">
        <v>2601</v>
      </c>
      <c r="J76" s="25" t="s">
        <v>2603</v>
      </c>
      <c r="L76" s="9" t="s">
        <v>303</v>
      </c>
      <c r="N76" s="9" t="s">
        <v>1123</v>
      </c>
      <c r="P76" s="12" t="s">
        <v>1124</v>
      </c>
      <c r="Q76" s="9" t="s">
        <v>1125</v>
      </c>
      <c r="R76" s="9" t="s">
        <v>1099</v>
      </c>
      <c r="S76" s="9" t="s">
        <v>39</v>
      </c>
      <c r="U76" s="9" t="s">
        <v>901</v>
      </c>
      <c r="AH76" s="9" t="s">
        <v>1123</v>
      </c>
      <c r="AI76" s="9" t="s">
        <v>1126</v>
      </c>
      <c r="AJ76" s="9" t="s">
        <v>929</v>
      </c>
      <c r="AL76" s="9" t="s">
        <v>2653</v>
      </c>
    </row>
    <row r="77" spans="1:45" s="9" customFormat="1" ht="16.899999999999999" customHeight="1">
      <c r="A77" s="9" t="s">
        <v>32</v>
      </c>
      <c r="B77" s="9" t="s">
        <v>33</v>
      </c>
      <c r="C77" s="9" t="s">
        <v>488</v>
      </c>
      <c r="D77" s="9" t="s">
        <v>497</v>
      </c>
      <c r="F77" s="9" t="s">
        <v>677</v>
      </c>
      <c r="G77" s="9" t="s">
        <v>678</v>
      </c>
      <c r="H77" s="25" t="s">
        <v>1725</v>
      </c>
      <c r="I77" s="25" t="s">
        <v>2601</v>
      </c>
      <c r="J77" s="25" t="s">
        <v>2603</v>
      </c>
      <c r="L77" s="9" t="s">
        <v>303</v>
      </c>
      <c r="N77" s="9" t="s">
        <v>1115</v>
      </c>
      <c r="P77" s="12" t="s">
        <v>1116</v>
      </c>
      <c r="Q77" s="9" t="s">
        <v>1117</v>
      </c>
      <c r="R77" s="9" t="s">
        <v>1099</v>
      </c>
      <c r="S77" s="9" t="s">
        <v>39</v>
      </c>
      <c r="U77" s="9" t="s">
        <v>1118</v>
      </c>
      <c r="AH77" s="9" t="s">
        <v>1115</v>
      </c>
      <c r="AI77" s="9">
        <v>18</v>
      </c>
      <c r="AJ77" s="9" t="s">
        <v>854</v>
      </c>
      <c r="AK77" s="9" t="s">
        <v>967</v>
      </c>
      <c r="AL77" s="9" t="s">
        <v>2653</v>
      </c>
    </row>
    <row r="78" spans="1:45" s="9" customFormat="1" ht="16.899999999999999" customHeight="1">
      <c r="A78" s="9" t="s">
        <v>32</v>
      </c>
      <c r="B78" s="9" t="s">
        <v>33</v>
      </c>
      <c r="C78" s="9" t="s">
        <v>488</v>
      </c>
      <c r="D78" s="9" t="s">
        <v>497</v>
      </c>
      <c r="F78" s="9" t="s">
        <v>677</v>
      </c>
      <c r="G78" s="9" t="s">
        <v>678</v>
      </c>
      <c r="H78" s="25" t="s">
        <v>1725</v>
      </c>
      <c r="I78" s="25" t="s">
        <v>2601</v>
      </c>
      <c r="J78" s="25" t="s">
        <v>2603</v>
      </c>
      <c r="L78" s="9" t="s">
        <v>303</v>
      </c>
      <c r="N78" s="9" t="s">
        <v>1119</v>
      </c>
      <c r="P78" s="12" t="s">
        <v>1120</v>
      </c>
      <c r="Q78" s="9" t="s">
        <v>1121</v>
      </c>
      <c r="R78" s="9" t="s">
        <v>1099</v>
      </c>
      <c r="S78" s="9" t="s">
        <v>39</v>
      </c>
      <c r="U78" s="9" t="s">
        <v>1092</v>
      </c>
      <c r="AH78" s="9" t="s">
        <v>1119</v>
      </c>
      <c r="AI78" s="9">
        <v>2</v>
      </c>
      <c r="AJ78" s="9" t="s">
        <v>850</v>
      </c>
      <c r="AL78" s="9" t="s">
        <v>2653</v>
      </c>
    </row>
    <row r="79" spans="1:45" s="9" customFormat="1" ht="16.899999999999999" customHeight="1">
      <c r="A79" s="9" t="s">
        <v>32</v>
      </c>
      <c r="B79" s="9" t="s">
        <v>33</v>
      </c>
      <c r="C79" s="9" t="s">
        <v>488</v>
      </c>
      <c r="D79" s="9" t="s">
        <v>497</v>
      </c>
      <c r="F79" s="9" t="s">
        <v>677</v>
      </c>
      <c r="G79" s="9" t="s">
        <v>678</v>
      </c>
      <c r="H79" s="25" t="s">
        <v>1725</v>
      </c>
      <c r="I79" s="25" t="s">
        <v>2601</v>
      </c>
      <c r="J79" s="25" t="s">
        <v>2603</v>
      </c>
      <c r="L79" s="9" t="s">
        <v>303</v>
      </c>
      <c r="N79" s="9" t="s">
        <v>304</v>
      </c>
      <c r="P79" s="12" t="s">
        <v>305</v>
      </c>
      <c r="Q79" s="9" t="s">
        <v>270</v>
      </c>
      <c r="R79" s="9" t="s">
        <v>1099</v>
      </c>
      <c r="S79" s="9" t="s">
        <v>39</v>
      </c>
      <c r="U79" s="9" t="s">
        <v>1112</v>
      </c>
      <c r="AH79" s="9" t="s">
        <v>304</v>
      </c>
      <c r="AI79" s="9">
        <v>21</v>
      </c>
      <c r="AJ79" s="9" t="s">
        <v>929</v>
      </c>
      <c r="AK79" s="9" t="s">
        <v>845</v>
      </c>
      <c r="AL79" s="9" t="s">
        <v>2653</v>
      </c>
    </row>
    <row r="80" spans="1:45" s="9" customFormat="1" ht="16.899999999999999" customHeight="1">
      <c r="A80" s="9" t="s">
        <v>32</v>
      </c>
      <c r="B80" s="9" t="s">
        <v>33</v>
      </c>
      <c r="C80" s="9" t="s">
        <v>488</v>
      </c>
      <c r="D80" s="9" t="s">
        <v>497</v>
      </c>
      <c r="F80" s="9" t="s">
        <v>677</v>
      </c>
      <c r="G80" s="9" t="s">
        <v>678</v>
      </c>
      <c r="H80" s="25" t="s">
        <v>1725</v>
      </c>
      <c r="I80" s="25" t="s">
        <v>2601</v>
      </c>
      <c r="J80" s="25" t="s">
        <v>2603</v>
      </c>
      <c r="L80" s="9" t="s">
        <v>303</v>
      </c>
      <c r="N80" s="9" t="s">
        <v>136</v>
      </c>
      <c r="O80" s="9" t="s">
        <v>1127</v>
      </c>
      <c r="P80" s="23" t="s">
        <v>2561</v>
      </c>
      <c r="R80" s="9" t="s">
        <v>1099</v>
      </c>
      <c r="S80" s="9" t="s">
        <v>39</v>
      </c>
      <c r="U80" s="9" t="s">
        <v>1128</v>
      </c>
      <c r="AC80" s="9" t="s">
        <v>44</v>
      </c>
      <c r="AH80" s="9" t="s">
        <v>1129</v>
      </c>
      <c r="AI80" s="9">
        <v>8</v>
      </c>
      <c r="AJ80" s="9" t="s">
        <v>824</v>
      </c>
      <c r="AK80" s="9" t="s">
        <v>850</v>
      </c>
      <c r="AL80" s="9" t="s">
        <v>2653</v>
      </c>
    </row>
    <row r="81" spans="1:38" s="9" customFormat="1" ht="16.899999999999999" customHeight="1">
      <c r="A81" s="9" t="s">
        <v>32</v>
      </c>
      <c r="B81" s="9" t="s">
        <v>33</v>
      </c>
      <c r="C81" s="9" t="s">
        <v>488</v>
      </c>
      <c r="D81" s="9" t="s">
        <v>497</v>
      </c>
      <c r="F81" s="9" t="s">
        <v>677</v>
      </c>
      <c r="G81" s="9" t="s">
        <v>678</v>
      </c>
      <c r="H81" s="25" t="s">
        <v>1725</v>
      </c>
      <c r="I81" s="25" t="s">
        <v>2601</v>
      </c>
      <c r="J81" s="25" t="s">
        <v>2603</v>
      </c>
      <c r="L81" s="9" t="s">
        <v>303</v>
      </c>
      <c r="N81" s="9" t="s">
        <v>141</v>
      </c>
      <c r="O81" s="9" t="s">
        <v>1130</v>
      </c>
      <c r="P81" s="23" t="s">
        <v>2562</v>
      </c>
      <c r="R81" s="9" t="s">
        <v>1099</v>
      </c>
      <c r="S81" s="9" t="s">
        <v>39</v>
      </c>
      <c r="U81" s="9" t="s">
        <v>917</v>
      </c>
      <c r="AC81" s="9" t="s">
        <v>44</v>
      </c>
      <c r="AH81" s="9" t="s">
        <v>1131</v>
      </c>
      <c r="AI81" s="9">
        <v>10</v>
      </c>
      <c r="AJ81" s="9" t="s">
        <v>850</v>
      </c>
      <c r="AK81" s="9" t="s">
        <v>1132</v>
      </c>
      <c r="AL81" s="9" t="s">
        <v>2653</v>
      </c>
    </row>
    <row r="82" spans="1:38" s="9" customFormat="1" ht="16.899999999999999" customHeight="1">
      <c r="A82" s="9" t="s">
        <v>32</v>
      </c>
      <c r="B82" s="9" t="s">
        <v>33</v>
      </c>
      <c r="C82" s="9" t="s">
        <v>488</v>
      </c>
      <c r="D82" s="9" t="s">
        <v>497</v>
      </c>
      <c r="F82" s="9" t="s">
        <v>677</v>
      </c>
      <c r="G82" s="9" t="s">
        <v>678</v>
      </c>
      <c r="H82" s="25" t="s">
        <v>1725</v>
      </c>
      <c r="I82" s="25" t="s">
        <v>2601</v>
      </c>
      <c r="J82" s="25" t="s">
        <v>2603</v>
      </c>
      <c r="L82" s="9" t="s">
        <v>1096</v>
      </c>
      <c r="N82" s="9" t="s">
        <v>1097</v>
      </c>
      <c r="P82" s="12" t="s">
        <v>1098</v>
      </c>
      <c r="Q82" s="9" t="s">
        <v>1052</v>
      </c>
      <c r="R82" s="9" t="s">
        <v>1099</v>
      </c>
      <c r="S82" s="9" t="s">
        <v>39</v>
      </c>
      <c r="U82" s="9" t="s">
        <v>847</v>
      </c>
      <c r="AH82" s="9" t="s">
        <v>1100</v>
      </c>
      <c r="AI82" s="9">
        <v>6</v>
      </c>
      <c r="AJ82" s="9" t="s">
        <v>848</v>
      </c>
      <c r="AK82" s="9" t="s">
        <v>854</v>
      </c>
      <c r="AL82" s="9" t="s">
        <v>2653</v>
      </c>
    </row>
    <row r="83" spans="1:38" s="9" customFormat="1" ht="16.899999999999999" customHeight="1">
      <c r="A83" s="9" t="s">
        <v>32</v>
      </c>
      <c r="B83" s="9" t="s">
        <v>33</v>
      </c>
      <c r="C83" s="9" t="s">
        <v>488</v>
      </c>
      <c r="D83" s="9" t="s">
        <v>497</v>
      </c>
      <c r="F83" s="9" t="s">
        <v>677</v>
      </c>
      <c r="G83" s="9" t="s">
        <v>678</v>
      </c>
      <c r="H83" s="25" t="s">
        <v>1725</v>
      </c>
      <c r="I83" s="25" t="s">
        <v>2601</v>
      </c>
      <c r="J83" s="25" t="s">
        <v>2603</v>
      </c>
      <c r="L83" s="9" t="s">
        <v>1105</v>
      </c>
      <c r="N83" s="9" t="s">
        <v>1106</v>
      </c>
      <c r="P83" s="12" t="s">
        <v>1107</v>
      </c>
      <c r="Q83" s="9" t="s">
        <v>927</v>
      </c>
      <c r="R83" s="9" t="s">
        <v>928</v>
      </c>
      <c r="S83" s="9" t="s">
        <v>39</v>
      </c>
      <c r="U83" s="9" t="s">
        <v>901</v>
      </c>
      <c r="AE83" s="9" t="s">
        <v>1108</v>
      </c>
      <c r="AH83" s="9" t="s">
        <v>1106</v>
      </c>
      <c r="AI83" s="9">
        <v>6</v>
      </c>
      <c r="AJ83" s="9" t="s">
        <v>823</v>
      </c>
      <c r="AK83" s="9" t="s">
        <v>824</v>
      </c>
      <c r="AL83" s="9" t="s">
        <v>2653</v>
      </c>
    </row>
    <row r="84" spans="1:38" s="9" customFormat="1" ht="16.899999999999999" customHeight="1">
      <c r="A84" s="9" t="s">
        <v>32</v>
      </c>
      <c r="B84" s="9" t="s">
        <v>33</v>
      </c>
      <c r="C84" s="9" t="s">
        <v>488</v>
      </c>
      <c r="D84" s="9" t="s">
        <v>497</v>
      </c>
      <c r="F84" s="9" t="s">
        <v>677</v>
      </c>
      <c r="G84" s="9" t="s">
        <v>678</v>
      </c>
      <c r="H84" s="25" t="s">
        <v>1725</v>
      </c>
      <c r="I84" s="25" t="s">
        <v>2601</v>
      </c>
      <c r="J84" s="25" t="s">
        <v>2603</v>
      </c>
      <c r="L84" s="9" t="s">
        <v>1096</v>
      </c>
      <c r="N84" s="9" t="s">
        <v>1012</v>
      </c>
      <c r="P84" s="12" t="s">
        <v>1101</v>
      </c>
      <c r="Q84" s="9" t="s">
        <v>1102</v>
      </c>
      <c r="R84" s="9" t="s">
        <v>1099</v>
      </c>
      <c r="S84" s="9" t="s">
        <v>39</v>
      </c>
      <c r="U84" s="9" t="s">
        <v>847</v>
      </c>
      <c r="AE84" s="9" t="s">
        <v>1103</v>
      </c>
      <c r="AH84" s="9" t="s">
        <v>1012</v>
      </c>
      <c r="AI84" s="9">
        <v>13</v>
      </c>
      <c r="AJ84" s="9" t="s">
        <v>824</v>
      </c>
      <c r="AK84" s="9" t="s">
        <v>1104</v>
      </c>
      <c r="AL84" s="9" t="s">
        <v>2653</v>
      </c>
    </row>
    <row r="85" spans="1:38" s="9" customFormat="1" ht="16.899999999999999" customHeight="1">
      <c r="A85" s="9" t="s">
        <v>32</v>
      </c>
      <c r="B85" s="9" t="s">
        <v>33</v>
      </c>
      <c r="C85" s="9" t="s">
        <v>488</v>
      </c>
      <c r="D85" s="9" t="s">
        <v>497</v>
      </c>
      <c r="F85" s="9" t="s">
        <v>677</v>
      </c>
      <c r="G85" s="9" t="s">
        <v>678</v>
      </c>
      <c r="H85" s="25" t="s">
        <v>1725</v>
      </c>
      <c r="I85" s="25" t="s">
        <v>2601</v>
      </c>
      <c r="J85" s="25" t="s">
        <v>2603</v>
      </c>
      <c r="L85" s="9" t="s">
        <v>1096</v>
      </c>
      <c r="N85" s="9" t="s">
        <v>973</v>
      </c>
      <c r="P85" s="12" t="s">
        <v>1109</v>
      </c>
      <c r="Q85" s="9" t="s">
        <v>927</v>
      </c>
      <c r="R85" s="9" t="s">
        <v>928</v>
      </c>
      <c r="S85" s="9" t="s">
        <v>39</v>
      </c>
      <c r="U85" s="9" t="s">
        <v>901</v>
      </c>
      <c r="AH85" s="9" t="s">
        <v>973</v>
      </c>
      <c r="AI85" s="9">
        <v>11</v>
      </c>
      <c r="AJ85" s="9" t="s">
        <v>929</v>
      </c>
      <c r="AK85" s="9" t="s">
        <v>1110</v>
      </c>
      <c r="AL85" s="9" t="s">
        <v>2653</v>
      </c>
    </row>
    <row r="86" spans="1:38" s="9" customFormat="1" ht="16.899999999999999" customHeight="1">
      <c r="A86" s="9" t="s">
        <v>32</v>
      </c>
      <c r="B86" s="9" t="s">
        <v>33</v>
      </c>
      <c r="C86" s="9" t="s">
        <v>488</v>
      </c>
      <c r="D86" s="9" t="s">
        <v>497</v>
      </c>
      <c r="F86" s="9" t="s">
        <v>677</v>
      </c>
      <c r="G86" s="9" t="s">
        <v>678</v>
      </c>
      <c r="H86" s="25" t="s">
        <v>1725</v>
      </c>
      <c r="I86" s="25" t="s">
        <v>2601</v>
      </c>
      <c r="J86" s="25" t="s">
        <v>2603</v>
      </c>
      <c r="L86" s="9" t="s">
        <v>1093</v>
      </c>
      <c r="N86" s="9" t="s">
        <v>1094</v>
      </c>
      <c r="P86" s="12" t="s">
        <v>1095</v>
      </c>
      <c r="Q86" s="9" t="s">
        <v>1091</v>
      </c>
      <c r="R86" s="9" t="s">
        <v>916</v>
      </c>
      <c r="S86" s="9" t="s">
        <v>39</v>
      </c>
      <c r="U86" s="9" t="s">
        <v>1092</v>
      </c>
      <c r="AH86" s="9" t="s">
        <v>1094</v>
      </c>
      <c r="AI86" s="9">
        <v>1</v>
      </c>
      <c r="AJ86" s="9" t="s">
        <v>850</v>
      </c>
      <c r="AL86" s="9" t="s">
        <v>2653</v>
      </c>
    </row>
    <row r="87" spans="1:38" s="9" customFormat="1" ht="16.899999999999999" customHeight="1">
      <c r="A87" s="9" t="s">
        <v>32</v>
      </c>
      <c r="B87" s="9" t="s">
        <v>33</v>
      </c>
      <c r="C87" s="9" t="s">
        <v>488</v>
      </c>
      <c r="D87" s="9" t="s">
        <v>497</v>
      </c>
      <c r="F87" s="9" t="s">
        <v>677</v>
      </c>
      <c r="G87" s="9" t="s">
        <v>678</v>
      </c>
      <c r="H87" s="25" t="s">
        <v>1725</v>
      </c>
      <c r="I87" s="25" t="s">
        <v>2601</v>
      </c>
      <c r="J87" s="25" t="s">
        <v>2603</v>
      </c>
      <c r="L87" s="15" t="s">
        <v>1166</v>
      </c>
      <c r="N87" s="9" t="s">
        <v>1167</v>
      </c>
      <c r="P87" s="23" t="s">
        <v>2568</v>
      </c>
      <c r="Q87" s="9" t="s">
        <v>961</v>
      </c>
      <c r="R87" s="9" t="s">
        <v>1168</v>
      </c>
      <c r="S87" s="9" t="s">
        <v>39</v>
      </c>
      <c r="U87" s="9" t="s">
        <v>981</v>
      </c>
      <c r="AH87" s="9" t="s">
        <v>1169</v>
      </c>
      <c r="AJ87" s="9" t="s">
        <v>865</v>
      </c>
      <c r="AL87" s="9" t="s">
        <v>2653</v>
      </c>
    </row>
    <row r="88" spans="1:38" s="9" customFormat="1" ht="16.899999999999999" customHeight="1">
      <c r="A88" s="9" t="s">
        <v>32</v>
      </c>
      <c r="B88" s="9" t="s">
        <v>33</v>
      </c>
      <c r="C88" s="9" t="s">
        <v>488</v>
      </c>
      <c r="D88" s="9" t="s">
        <v>497</v>
      </c>
      <c r="F88" s="9" t="s">
        <v>677</v>
      </c>
      <c r="G88" s="9" t="s">
        <v>678</v>
      </c>
      <c r="H88" s="25" t="s">
        <v>1725</v>
      </c>
      <c r="I88" s="25" t="s">
        <v>2601</v>
      </c>
      <c r="J88" s="25" t="s">
        <v>2603</v>
      </c>
      <c r="L88" s="15" t="s">
        <v>1166</v>
      </c>
      <c r="N88" s="9" t="s">
        <v>1172</v>
      </c>
      <c r="P88" s="23" t="s">
        <v>2569</v>
      </c>
      <c r="Q88" s="9" t="s">
        <v>159</v>
      </c>
      <c r="R88" s="9" t="s">
        <v>1168</v>
      </c>
      <c r="S88" s="9" t="s">
        <v>39</v>
      </c>
      <c r="U88" s="9" t="s">
        <v>981</v>
      </c>
      <c r="AH88" s="9" t="s">
        <v>1169</v>
      </c>
      <c r="AJ88" s="9" t="s">
        <v>850</v>
      </c>
      <c r="AK88" s="9" t="s">
        <v>829</v>
      </c>
      <c r="AL88" s="9" t="s">
        <v>2653</v>
      </c>
    </row>
    <row r="89" spans="1:38" s="9" customFormat="1" ht="16.899999999999999" customHeight="1">
      <c r="A89" s="9" t="s">
        <v>32</v>
      </c>
      <c r="B89" s="9" t="s">
        <v>33</v>
      </c>
      <c r="C89" s="9" t="s">
        <v>488</v>
      </c>
      <c r="D89" s="9" t="s">
        <v>497</v>
      </c>
      <c r="F89" s="9" t="s">
        <v>677</v>
      </c>
      <c r="G89" s="9" t="s">
        <v>678</v>
      </c>
      <c r="H89" s="25" t="s">
        <v>1725</v>
      </c>
      <c r="I89" s="25" t="s">
        <v>2601</v>
      </c>
      <c r="J89" s="25" t="s">
        <v>2603</v>
      </c>
      <c r="L89" s="15" t="s">
        <v>1175</v>
      </c>
      <c r="N89" s="9" t="s">
        <v>1176</v>
      </c>
      <c r="P89" s="12" t="s">
        <v>1177</v>
      </c>
      <c r="Q89" s="9" t="s">
        <v>1048</v>
      </c>
      <c r="R89" s="9" t="s">
        <v>962</v>
      </c>
      <c r="S89" s="9" t="s">
        <v>39</v>
      </c>
      <c r="U89" s="9" t="s">
        <v>1178</v>
      </c>
      <c r="AH89" s="9" t="s">
        <v>1179</v>
      </c>
      <c r="AI89" s="9">
        <v>6</v>
      </c>
      <c r="AJ89" s="9" t="s">
        <v>865</v>
      </c>
      <c r="AL89" s="9" t="s">
        <v>2653</v>
      </c>
    </row>
    <row r="90" spans="1:38" s="9" customFormat="1" ht="16.899999999999999" customHeight="1">
      <c r="A90" s="9" t="s">
        <v>32</v>
      </c>
      <c r="B90" s="9" t="s">
        <v>33</v>
      </c>
      <c r="C90" s="9" t="s">
        <v>488</v>
      </c>
      <c r="D90" s="9" t="s">
        <v>497</v>
      </c>
      <c r="F90" s="9" t="s">
        <v>677</v>
      </c>
      <c r="G90" s="9" t="s">
        <v>678</v>
      </c>
      <c r="H90" s="25" t="s">
        <v>1725</v>
      </c>
      <c r="I90" s="25" t="s">
        <v>2601</v>
      </c>
      <c r="J90" s="25" t="s">
        <v>2603</v>
      </c>
      <c r="L90" s="15" t="s">
        <v>1166</v>
      </c>
      <c r="N90" s="9" t="s">
        <v>1173</v>
      </c>
      <c r="P90" s="23" t="s">
        <v>2563</v>
      </c>
      <c r="Q90" s="9" t="s">
        <v>1048</v>
      </c>
      <c r="R90" s="9" t="s">
        <v>1168</v>
      </c>
      <c r="S90" s="9" t="s">
        <v>39</v>
      </c>
      <c r="U90" s="9" t="s">
        <v>981</v>
      </c>
      <c r="AH90" s="9" t="s">
        <v>1169</v>
      </c>
      <c r="AJ90" s="9" t="s">
        <v>865</v>
      </c>
      <c r="AL90" s="9" t="s">
        <v>2653</v>
      </c>
    </row>
    <row r="91" spans="1:38" s="9" customFormat="1" ht="16.899999999999999" customHeight="1">
      <c r="A91" s="9" t="s">
        <v>32</v>
      </c>
      <c r="B91" s="9" t="s">
        <v>33</v>
      </c>
      <c r="C91" s="9" t="s">
        <v>488</v>
      </c>
      <c r="D91" s="9" t="s">
        <v>497</v>
      </c>
      <c r="F91" s="9" t="s">
        <v>677</v>
      </c>
      <c r="G91" s="9" t="s">
        <v>678</v>
      </c>
      <c r="H91" s="25" t="s">
        <v>1725</v>
      </c>
      <c r="I91" s="25" t="s">
        <v>2601</v>
      </c>
      <c r="J91" s="25" t="s">
        <v>2603</v>
      </c>
      <c r="L91" s="15" t="s">
        <v>1166</v>
      </c>
      <c r="N91" s="9" t="s">
        <v>1174</v>
      </c>
      <c r="P91" s="23" t="s">
        <v>2565</v>
      </c>
      <c r="Q91" s="9" t="s">
        <v>1048</v>
      </c>
      <c r="R91" s="9" t="s">
        <v>1168</v>
      </c>
      <c r="S91" s="9" t="s">
        <v>39</v>
      </c>
      <c r="U91" s="9" t="s">
        <v>981</v>
      </c>
      <c r="AH91" s="9" t="s">
        <v>1169</v>
      </c>
      <c r="AJ91" s="9" t="s">
        <v>865</v>
      </c>
      <c r="AL91" s="9" t="s">
        <v>2653</v>
      </c>
    </row>
    <row r="92" spans="1:38" s="9" customFormat="1" ht="16.899999999999999" customHeight="1">
      <c r="A92" s="9" t="s">
        <v>32</v>
      </c>
      <c r="B92" s="9" t="s">
        <v>33</v>
      </c>
      <c r="C92" s="9" t="s">
        <v>488</v>
      </c>
      <c r="D92" s="9" t="s">
        <v>497</v>
      </c>
      <c r="F92" s="9" t="s">
        <v>677</v>
      </c>
      <c r="G92" s="9" t="s">
        <v>678</v>
      </c>
      <c r="H92" s="25" t="s">
        <v>1725</v>
      </c>
      <c r="I92" s="25" t="s">
        <v>2601</v>
      </c>
      <c r="J92" s="25" t="s">
        <v>2603</v>
      </c>
      <c r="L92" s="15" t="s">
        <v>1166</v>
      </c>
      <c r="N92" s="9" t="s">
        <v>1180</v>
      </c>
      <c r="P92" s="23" t="s">
        <v>2566</v>
      </c>
      <c r="Q92" s="9" t="s">
        <v>1048</v>
      </c>
      <c r="R92" s="9" t="s">
        <v>1168</v>
      </c>
      <c r="S92" s="9" t="s">
        <v>39</v>
      </c>
      <c r="U92" s="9" t="s">
        <v>981</v>
      </c>
      <c r="AH92" s="9" t="s">
        <v>1169</v>
      </c>
      <c r="AJ92" s="9" t="s">
        <v>844</v>
      </c>
      <c r="AL92" s="9" t="s">
        <v>2653</v>
      </c>
    </row>
    <row r="93" spans="1:38" s="9" customFormat="1" ht="16.899999999999999" customHeight="1">
      <c r="A93" s="9" t="s">
        <v>32</v>
      </c>
      <c r="B93" s="9" t="s">
        <v>33</v>
      </c>
      <c r="C93" s="9" t="s">
        <v>488</v>
      </c>
      <c r="D93" s="9" t="s">
        <v>497</v>
      </c>
      <c r="F93" s="9" t="s">
        <v>677</v>
      </c>
      <c r="G93" s="9" t="s">
        <v>678</v>
      </c>
      <c r="H93" s="25" t="s">
        <v>1725</v>
      </c>
      <c r="I93" s="25" t="s">
        <v>2601</v>
      </c>
      <c r="J93" s="25" t="s">
        <v>2603</v>
      </c>
      <c r="L93" s="15" t="s">
        <v>1166</v>
      </c>
      <c r="N93" s="9" t="s">
        <v>1184</v>
      </c>
      <c r="P93" s="23" t="s">
        <v>2564</v>
      </c>
      <c r="Q93" s="9" t="s">
        <v>1185</v>
      </c>
      <c r="R93" s="9" t="s">
        <v>1168</v>
      </c>
      <c r="S93" s="9" t="s">
        <v>39</v>
      </c>
      <c r="U93" s="9" t="s">
        <v>1186</v>
      </c>
      <c r="AH93" s="9" t="s">
        <v>1187</v>
      </c>
      <c r="AJ93" s="9" t="s">
        <v>829</v>
      </c>
      <c r="AK93" s="9" t="s">
        <v>844</v>
      </c>
      <c r="AL93" s="9" t="s">
        <v>2653</v>
      </c>
    </row>
    <row r="94" spans="1:38" s="9" customFormat="1" ht="16.899999999999999" customHeight="1">
      <c r="A94" s="9" t="s">
        <v>32</v>
      </c>
      <c r="B94" s="9" t="s">
        <v>33</v>
      </c>
      <c r="C94" s="9" t="s">
        <v>488</v>
      </c>
      <c r="D94" s="9" t="s">
        <v>497</v>
      </c>
      <c r="F94" s="9" t="s">
        <v>677</v>
      </c>
      <c r="G94" s="9" t="s">
        <v>678</v>
      </c>
      <c r="H94" s="25" t="s">
        <v>1725</v>
      </c>
      <c r="I94" s="25" t="s">
        <v>2601</v>
      </c>
      <c r="J94" s="25" t="s">
        <v>2603</v>
      </c>
      <c r="L94" s="15" t="s">
        <v>1166</v>
      </c>
      <c r="N94" s="9" t="s">
        <v>1181</v>
      </c>
      <c r="P94" s="23" t="s">
        <v>2570</v>
      </c>
      <c r="Q94" s="9" t="s">
        <v>311</v>
      </c>
      <c r="R94" s="9" t="s">
        <v>1168</v>
      </c>
      <c r="S94" s="9" t="s">
        <v>39</v>
      </c>
      <c r="U94" s="9" t="s">
        <v>1182</v>
      </c>
      <c r="AH94" s="9" t="s">
        <v>1183</v>
      </c>
      <c r="AL94" s="9" t="s">
        <v>2653</v>
      </c>
    </row>
    <row r="95" spans="1:38" s="9" customFormat="1" ht="16.899999999999999" customHeight="1">
      <c r="A95" s="9" t="s">
        <v>32</v>
      </c>
      <c r="B95" s="9" t="s">
        <v>33</v>
      </c>
      <c r="C95" s="9" t="s">
        <v>488</v>
      </c>
      <c r="D95" s="9" t="s">
        <v>497</v>
      </c>
      <c r="F95" s="9" t="s">
        <v>677</v>
      </c>
      <c r="G95" s="9" t="s">
        <v>678</v>
      </c>
      <c r="H95" s="25" t="s">
        <v>1725</v>
      </c>
      <c r="I95" s="25" t="s">
        <v>2601</v>
      </c>
      <c r="J95" s="25" t="s">
        <v>2603</v>
      </c>
      <c r="L95" s="15" t="s">
        <v>1166</v>
      </c>
      <c r="N95" s="9" t="s">
        <v>1170</v>
      </c>
      <c r="P95" s="23" t="s">
        <v>2567</v>
      </c>
      <c r="Q95" s="9" t="s">
        <v>1171</v>
      </c>
      <c r="R95" s="9" t="s">
        <v>1168</v>
      </c>
      <c r="S95" s="9" t="s">
        <v>39</v>
      </c>
      <c r="U95" s="9" t="s">
        <v>981</v>
      </c>
      <c r="AH95" s="9" t="s">
        <v>1169</v>
      </c>
      <c r="AJ95" s="9" t="s">
        <v>829</v>
      </c>
      <c r="AL95" s="9" t="s">
        <v>2653</v>
      </c>
    </row>
    <row r="96" spans="1:38" s="9" customFormat="1" ht="16.899999999999999" customHeight="1">
      <c r="A96" s="9" t="s">
        <v>32</v>
      </c>
      <c r="B96" s="9" t="s">
        <v>33</v>
      </c>
      <c r="C96" s="9" t="s">
        <v>488</v>
      </c>
      <c r="D96" s="9" t="s">
        <v>497</v>
      </c>
      <c r="F96" s="9" t="s">
        <v>677</v>
      </c>
      <c r="G96" s="9" t="s">
        <v>678</v>
      </c>
      <c r="H96" s="25" t="s">
        <v>1725</v>
      </c>
      <c r="I96" s="25" t="s">
        <v>2601</v>
      </c>
      <c r="J96" s="25" t="s">
        <v>2603</v>
      </c>
      <c r="L96" s="9" t="s">
        <v>1156</v>
      </c>
      <c r="N96" s="9" t="s">
        <v>1157</v>
      </c>
      <c r="P96" s="12" t="s">
        <v>1158</v>
      </c>
      <c r="Q96" s="9" t="s">
        <v>927</v>
      </c>
      <c r="R96" s="9" t="s">
        <v>927</v>
      </c>
      <c r="S96" s="9" t="s">
        <v>39</v>
      </c>
      <c r="U96" s="9" t="s">
        <v>1159</v>
      </c>
      <c r="AH96" s="9" t="s">
        <v>1144</v>
      </c>
      <c r="AJ96" s="9" t="s">
        <v>929</v>
      </c>
      <c r="AL96" s="9" t="s">
        <v>2653</v>
      </c>
    </row>
    <row r="97" spans="1:46" s="9" customFormat="1" ht="16.899999999999999" customHeight="1">
      <c r="A97" s="9" t="s">
        <v>32</v>
      </c>
      <c r="B97" s="9" t="s">
        <v>33</v>
      </c>
      <c r="C97" s="9" t="s">
        <v>488</v>
      </c>
      <c r="D97" s="9" t="s">
        <v>497</v>
      </c>
      <c r="F97" s="9" t="s">
        <v>677</v>
      </c>
      <c r="G97" s="9" t="s">
        <v>678</v>
      </c>
      <c r="H97" s="25" t="s">
        <v>1725</v>
      </c>
      <c r="I97" s="25" t="s">
        <v>2601</v>
      </c>
      <c r="J97" s="25" t="s">
        <v>2603</v>
      </c>
      <c r="L97" s="9" t="s">
        <v>335</v>
      </c>
      <c r="N97" s="9" t="s">
        <v>1135</v>
      </c>
      <c r="P97" s="12" t="s">
        <v>1136</v>
      </c>
      <c r="Q97" s="9" t="s">
        <v>1137</v>
      </c>
      <c r="R97" s="9" t="s">
        <v>1133</v>
      </c>
      <c r="S97" s="9" t="s">
        <v>39</v>
      </c>
      <c r="U97" s="9" t="s">
        <v>1138</v>
      </c>
      <c r="AH97" s="9" t="s">
        <v>1139</v>
      </c>
      <c r="AI97" s="9" t="s">
        <v>958</v>
      </c>
      <c r="AJ97" s="9" t="s">
        <v>1132</v>
      </c>
      <c r="AK97" s="9" t="s">
        <v>1114</v>
      </c>
      <c r="AL97" s="9" t="s">
        <v>2653</v>
      </c>
    </row>
    <row r="98" spans="1:46" s="9" customFormat="1" ht="16.899999999999999" customHeight="1">
      <c r="A98" s="9" t="s">
        <v>32</v>
      </c>
      <c r="B98" s="9" t="s">
        <v>33</v>
      </c>
      <c r="C98" s="9" t="s">
        <v>488</v>
      </c>
      <c r="D98" s="9" t="s">
        <v>497</v>
      </c>
      <c r="F98" s="9" t="s">
        <v>677</v>
      </c>
      <c r="G98" s="9" t="s">
        <v>678</v>
      </c>
      <c r="H98" s="25" t="s">
        <v>1725</v>
      </c>
      <c r="I98" s="25" t="s">
        <v>2601</v>
      </c>
      <c r="J98" s="25" t="s">
        <v>2603</v>
      </c>
      <c r="L98" s="9" t="s">
        <v>335</v>
      </c>
      <c r="N98" s="9" t="s">
        <v>1147</v>
      </c>
      <c r="P98" s="12" t="s">
        <v>1148</v>
      </c>
      <c r="Q98" s="9" t="s">
        <v>159</v>
      </c>
      <c r="R98" s="9" t="s">
        <v>1133</v>
      </c>
      <c r="S98" s="9" t="s">
        <v>39</v>
      </c>
      <c r="U98" s="9" t="s">
        <v>1143</v>
      </c>
      <c r="AH98" s="9" t="s">
        <v>1144</v>
      </c>
      <c r="AJ98" s="9" t="s">
        <v>1078</v>
      </c>
      <c r="AL98" s="9" t="s">
        <v>2653</v>
      </c>
    </row>
    <row r="99" spans="1:46" s="9" customFormat="1" ht="16.899999999999999" customHeight="1">
      <c r="A99" s="9" t="s">
        <v>32</v>
      </c>
      <c r="B99" s="9" t="s">
        <v>33</v>
      </c>
      <c r="C99" s="9" t="s">
        <v>488</v>
      </c>
      <c r="D99" s="9" t="s">
        <v>497</v>
      </c>
      <c r="F99" s="9" t="s">
        <v>677</v>
      </c>
      <c r="G99" s="9" t="s">
        <v>678</v>
      </c>
      <c r="H99" s="25" t="s">
        <v>1725</v>
      </c>
      <c r="I99" s="25" t="s">
        <v>2601</v>
      </c>
      <c r="J99" s="25" t="s">
        <v>2603</v>
      </c>
      <c r="L99" s="9" t="s">
        <v>335</v>
      </c>
      <c r="N99" s="9" t="s">
        <v>336</v>
      </c>
      <c r="P99" s="12" t="s">
        <v>337</v>
      </c>
      <c r="Q99" s="9" t="s">
        <v>338</v>
      </c>
      <c r="R99" s="9" t="s">
        <v>1133</v>
      </c>
      <c r="S99" s="9" t="s">
        <v>39</v>
      </c>
      <c r="U99" s="9" t="s">
        <v>1134</v>
      </c>
      <c r="AI99" s="9" t="s">
        <v>996</v>
      </c>
      <c r="AL99" s="9" t="s">
        <v>2653</v>
      </c>
    </row>
    <row r="100" spans="1:46" s="9" customFormat="1" ht="16.899999999999999" customHeight="1">
      <c r="A100" s="9" t="s">
        <v>32</v>
      </c>
      <c r="B100" s="9" t="s">
        <v>33</v>
      </c>
      <c r="C100" s="9" t="s">
        <v>488</v>
      </c>
      <c r="D100" s="9" t="s">
        <v>497</v>
      </c>
      <c r="F100" s="9" t="s">
        <v>677</v>
      </c>
      <c r="G100" s="9" t="s">
        <v>678</v>
      </c>
      <c r="H100" s="25" t="s">
        <v>1725</v>
      </c>
      <c r="I100" s="25" t="s">
        <v>2601</v>
      </c>
      <c r="J100" s="25" t="s">
        <v>2603</v>
      </c>
      <c r="L100" s="9" t="s">
        <v>335</v>
      </c>
      <c r="N100" s="9" t="s">
        <v>1160</v>
      </c>
      <c r="P100" s="12" t="s">
        <v>1161</v>
      </c>
      <c r="Q100" s="9" t="s">
        <v>927</v>
      </c>
      <c r="R100" s="9" t="s">
        <v>927</v>
      </c>
      <c r="S100" s="9" t="s">
        <v>39</v>
      </c>
      <c r="U100" s="9" t="s">
        <v>1159</v>
      </c>
      <c r="AH100" s="9" t="s">
        <v>1144</v>
      </c>
      <c r="AJ100" s="9" t="s">
        <v>929</v>
      </c>
      <c r="AL100" s="9" t="s">
        <v>2653</v>
      </c>
    </row>
    <row r="101" spans="1:46" s="9" customFormat="1" ht="16.899999999999999" customHeight="1">
      <c r="A101" s="9" t="s">
        <v>32</v>
      </c>
      <c r="B101" s="9" t="s">
        <v>33</v>
      </c>
      <c r="C101" s="9" t="s">
        <v>488</v>
      </c>
      <c r="D101" s="9" t="s">
        <v>497</v>
      </c>
      <c r="F101" s="9" t="s">
        <v>677</v>
      </c>
      <c r="G101" s="9" t="s">
        <v>678</v>
      </c>
      <c r="H101" s="25" t="s">
        <v>1725</v>
      </c>
      <c r="I101" s="25" t="s">
        <v>2601</v>
      </c>
      <c r="J101" s="25" t="s">
        <v>2603</v>
      </c>
      <c r="L101" s="15" t="s">
        <v>1140</v>
      </c>
      <c r="N101" s="9" t="s">
        <v>1141</v>
      </c>
      <c r="P101" s="23" t="s">
        <v>2499</v>
      </c>
      <c r="Q101" s="9" t="s">
        <v>1117</v>
      </c>
      <c r="R101" s="9" t="s">
        <v>1142</v>
      </c>
      <c r="S101" s="9" t="s">
        <v>39</v>
      </c>
      <c r="U101" s="9" t="s">
        <v>1143</v>
      </c>
      <c r="AH101" s="9" t="s">
        <v>1144</v>
      </c>
      <c r="AJ101" s="9" t="s">
        <v>1078</v>
      </c>
      <c r="AL101" s="9" t="s">
        <v>2653</v>
      </c>
    </row>
    <row r="102" spans="1:46" s="9" customFormat="1" ht="16.899999999999999" customHeight="1">
      <c r="A102" s="9" t="s">
        <v>32</v>
      </c>
      <c r="B102" s="9" t="s">
        <v>33</v>
      </c>
      <c r="C102" s="9" t="s">
        <v>488</v>
      </c>
      <c r="D102" s="9" t="s">
        <v>497</v>
      </c>
      <c r="F102" s="9" t="s">
        <v>677</v>
      </c>
      <c r="G102" s="9" t="s">
        <v>678</v>
      </c>
      <c r="H102" s="25" t="s">
        <v>1725</v>
      </c>
      <c r="I102" s="25" t="s">
        <v>2601</v>
      </c>
      <c r="J102" s="25" t="s">
        <v>2603</v>
      </c>
      <c r="L102" s="9" t="s">
        <v>335</v>
      </c>
      <c r="N102" s="9" t="s">
        <v>1145</v>
      </c>
      <c r="P102" s="12" t="s">
        <v>1146</v>
      </c>
      <c r="Q102" s="9" t="s">
        <v>1117</v>
      </c>
      <c r="R102" s="9" t="s">
        <v>962</v>
      </c>
      <c r="S102" s="9" t="s">
        <v>39</v>
      </c>
      <c r="U102" s="9" t="s">
        <v>1143</v>
      </c>
      <c r="AI102" s="9">
        <v>1</v>
      </c>
      <c r="AJ102" s="9" t="s">
        <v>1078</v>
      </c>
      <c r="AL102" s="9" t="s">
        <v>2653</v>
      </c>
    </row>
    <row r="103" spans="1:46" s="9" customFormat="1" ht="16.899999999999999" customHeight="1">
      <c r="A103" s="9" t="s">
        <v>32</v>
      </c>
      <c r="B103" s="9" t="s">
        <v>33</v>
      </c>
      <c r="C103" s="9" t="s">
        <v>488</v>
      </c>
      <c r="D103" s="9" t="s">
        <v>497</v>
      </c>
      <c r="F103" s="9" t="s">
        <v>677</v>
      </c>
      <c r="G103" s="9" t="s">
        <v>678</v>
      </c>
      <c r="H103" s="25" t="s">
        <v>1725</v>
      </c>
      <c r="I103" s="25" t="s">
        <v>2601</v>
      </c>
      <c r="J103" s="25" t="s">
        <v>2603</v>
      </c>
      <c r="L103" s="9" t="s">
        <v>335</v>
      </c>
      <c r="N103" s="9" t="s">
        <v>1149</v>
      </c>
      <c r="P103" s="12" t="s">
        <v>1150</v>
      </c>
      <c r="Q103" s="9" t="s">
        <v>1048</v>
      </c>
      <c r="R103" s="9" t="s">
        <v>1133</v>
      </c>
      <c r="S103" s="9" t="s">
        <v>39</v>
      </c>
      <c r="U103" s="9" t="s">
        <v>1151</v>
      </c>
      <c r="AJ103" s="9" t="s">
        <v>1060</v>
      </c>
      <c r="AK103" s="9" t="s">
        <v>1152</v>
      </c>
      <c r="AL103" s="9" t="s">
        <v>2653</v>
      </c>
    </row>
    <row r="104" spans="1:46" s="9" customFormat="1" ht="16.899999999999999" customHeight="1">
      <c r="A104" s="9" t="s">
        <v>32</v>
      </c>
      <c r="B104" s="9" t="s">
        <v>33</v>
      </c>
      <c r="C104" s="9" t="s">
        <v>488</v>
      </c>
      <c r="D104" s="9" t="s">
        <v>497</v>
      </c>
      <c r="F104" s="9" t="s">
        <v>677</v>
      </c>
      <c r="G104" s="9" t="s">
        <v>678</v>
      </c>
      <c r="H104" s="25" t="s">
        <v>1725</v>
      </c>
      <c r="I104" s="25" t="s">
        <v>2601</v>
      </c>
      <c r="J104" s="25" t="s">
        <v>2603</v>
      </c>
      <c r="L104" s="9" t="s">
        <v>335</v>
      </c>
      <c r="N104" s="9" t="s">
        <v>1162</v>
      </c>
      <c r="P104" s="12" t="s">
        <v>1163</v>
      </c>
      <c r="Q104" s="9" t="s">
        <v>927</v>
      </c>
      <c r="R104" s="9" t="s">
        <v>927</v>
      </c>
      <c r="S104" s="9" t="s">
        <v>39</v>
      </c>
      <c r="U104" s="9" t="s">
        <v>1159</v>
      </c>
      <c r="AH104" s="9" t="s">
        <v>1144</v>
      </c>
      <c r="AJ104" s="9" t="s">
        <v>929</v>
      </c>
      <c r="AL104" s="9" t="s">
        <v>2653</v>
      </c>
    </row>
    <row r="105" spans="1:46" s="9" customFormat="1" ht="16.899999999999999" customHeight="1">
      <c r="A105" s="9" t="s">
        <v>32</v>
      </c>
      <c r="B105" s="9" t="s">
        <v>33</v>
      </c>
      <c r="C105" s="9" t="s">
        <v>488</v>
      </c>
      <c r="D105" s="9" t="s">
        <v>497</v>
      </c>
      <c r="F105" s="9" t="s">
        <v>677</v>
      </c>
      <c r="G105" s="9" t="s">
        <v>678</v>
      </c>
      <c r="H105" s="25" t="s">
        <v>1725</v>
      </c>
      <c r="I105" s="25" t="s">
        <v>2601</v>
      </c>
      <c r="J105" s="25" t="s">
        <v>2603</v>
      </c>
      <c r="L105" s="9" t="s">
        <v>335</v>
      </c>
      <c r="N105" s="9" t="s">
        <v>979</v>
      </c>
      <c r="P105" s="12" t="s">
        <v>1164</v>
      </c>
      <c r="Q105" s="9" t="s">
        <v>927</v>
      </c>
      <c r="R105" s="9" t="s">
        <v>927</v>
      </c>
      <c r="S105" s="9" t="s">
        <v>39</v>
      </c>
      <c r="U105" s="9" t="s">
        <v>1165</v>
      </c>
      <c r="AH105" s="9" t="s">
        <v>1144</v>
      </c>
      <c r="AJ105" s="9" t="s">
        <v>929</v>
      </c>
      <c r="AL105" s="9" t="s">
        <v>2653</v>
      </c>
    </row>
    <row r="106" spans="1:46" s="9" customFormat="1" ht="16.899999999999999" customHeight="1">
      <c r="A106" s="9" t="s">
        <v>32</v>
      </c>
      <c r="B106" s="9" t="s">
        <v>33</v>
      </c>
      <c r="C106" s="9" t="s">
        <v>488</v>
      </c>
      <c r="D106" s="9" t="s">
        <v>497</v>
      </c>
      <c r="F106" s="9" t="s">
        <v>677</v>
      </c>
      <c r="G106" s="9" t="s">
        <v>678</v>
      </c>
      <c r="H106" s="25" t="s">
        <v>1725</v>
      </c>
      <c r="I106" s="25" t="s">
        <v>2601</v>
      </c>
      <c r="J106" s="25" t="s">
        <v>2603</v>
      </c>
      <c r="L106" s="9" t="s">
        <v>1153</v>
      </c>
      <c r="N106" s="9" t="s">
        <v>1154</v>
      </c>
      <c r="P106" s="12" t="s">
        <v>1155</v>
      </c>
      <c r="Q106" s="9" t="s">
        <v>1048</v>
      </c>
      <c r="R106" s="9" t="s">
        <v>1133</v>
      </c>
      <c r="S106" s="9" t="s">
        <v>39</v>
      </c>
      <c r="U106" s="9" t="s">
        <v>1143</v>
      </c>
      <c r="AH106" s="9" t="s">
        <v>1144</v>
      </c>
      <c r="AJ106" s="9" t="s">
        <v>1078</v>
      </c>
      <c r="AL106" s="9" t="s">
        <v>2653</v>
      </c>
    </row>
    <row r="107" spans="1:46" s="9" customFormat="1" ht="16.899999999999999" customHeight="1">
      <c r="A107" s="9" t="s">
        <v>32</v>
      </c>
      <c r="B107" s="9" t="s">
        <v>33</v>
      </c>
      <c r="C107" s="9" t="s">
        <v>488</v>
      </c>
      <c r="D107" s="9" t="s">
        <v>497</v>
      </c>
      <c r="F107" s="9" t="s">
        <v>677</v>
      </c>
      <c r="G107" s="9" t="s">
        <v>678</v>
      </c>
      <c r="H107" s="25" t="s">
        <v>1725</v>
      </c>
      <c r="I107" s="25" t="s">
        <v>2601</v>
      </c>
      <c r="J107" s="25" t="s">
        <v>2603</v>
      </c>
      <c r="L107" s="9" t="s">
        <v>1188</v>
      </c>
      <c r="N107" s="9" t="s">
        <v>1189</v>
      </c>
      <c r="P107" s="12" t="s">
        <v>1190</v>
      </c>
      <c r="Q107" s="9" t="s">
        <v>1191</v>
      </c>
      <c r="R107" s="9" t="s">
        <v>1168</v>
      </c>
      <c r="U107" s="9" t="s">
        <v>1192</v>
      </c>
      <c r="AH107" s="9" t="s">
        <v>1193</v>
      </c>
      <c r="AJ107" s="9" t="s">
        <v>829</v>
      </c>
      <c r="AK107" s="9" t="s">
        <v>865</v>
      </c>
      <c r="AL107" s="9" t="s">
        <v>2653</v>
      </c>
    </row>
    <row r="108" spans="1:46" s="9" customFormat="1" ht="16.899999999999999" customHeight="1">
      <c r="A108" s="9" t="s">
        <v>32</v>
      </c>
      <c r="B108" s="9" t="s">
        <v>33</v>
      </c>
      <c r="C108" s="9" t="s">
        <v>488</v>
      </c>
      <c r="D108" s="9" t="s">
        <v>497</v>
      </c>
      <c r="F108" s="9" t="s">
        <v>677</v>
      </c>
      <c r="G108" s="9" t="s">
        <v>678</v>
      </c>
      <c r="H108" s="25" t="s">
        <v>1725</v>
      </c>
      <c r="I108" s="25" t="s">
        <v>2601</v>
      </c>
      <c r="J108" s="25" t="s">
        <v>2603</v>
      </c>
      <c r="L108" s="9" t="s">
        <v>1188</v>
      </c>
      <c r="N108" s="9" t="s">
        <v>1197</v>
      </c>
      <c r="P108" s="12" t="s">
        <v>1198</v>
      </c>
      <c r="Q108" s="9" t="s">
        <v>1048</v>
      </c>
      <c r="R108" s="9" t="s">
        <v>1168</v>
      </c>
      <c r="U108" s="9" t="s">
        <v>1199</v>
      </c>
      <c r="AH108" s="9" t="s">
        <v>1193</v>
      </c>
      <c r="AJ108" s="9" t="s">
        <v>865</v>
      </c>
      <c r="AL108" s="9" t="s">
        <v>2653</v>
      </c>
    </row>
    <row r="109" spans="1:46" s="9" customFormat="1" ht="16.899999999999999" customHeight="1">
      <c r="A109" s="9" t="s">
        <v>32</v>
      </c>
      <c r="B109" s="9" t="s">
        <v>33</v>
      </c>
      <c r="C109" s="9" t="s">
        <v>488</v>
      </c>
      <c r="D109" s="9" t="s">
        <v>497</v>
      </c>
      <c r="F109" s="9" t="s">
        <v>677</v>
      </c>
      <c r="G109" s="9" t="s">
        <v>678</v>
      </c>
      <c r="H109" s="25" t="s">
        <v>1725</v>
      </c>
      <c r="I109" s="25" t="s">
        <v>2601</v>
      </c>
      <c r="J109" s="25" t="s">
        <v>2603</v>
      </c>
      <c r="L109" s="9" t="s">
        <v>1194</v>
      </c>
      <c r="N109" s="9" t="s">
        <v>1195</v>
      </c>
      <c r="P109" s="12" t="s">
        <v>1929</v>
      </c>
      <c r="Q109" s="9" t="s">
        <v>317</v>
      </c>
      <c r="R109" s="9" t="s">
        <v>1168</v>
      </c>
      <c r="U109" s="9" t="s">
        <v>1196</v>
      </c>
      <c r="AH109" s="9" t="s">
        <v>1193</v>
      </c>
      <c r="AJ109" s="9" t="s">
        <v>850</v>
      </c>
      <c r="AL109" s="9" t="s">
        <v>2653</v>
      </c>
    </row>
    <row r="110" spans="1:46" s="9" customFormat="1" ht="16.899999999999999" customHeight="1">
      <c r="A110" s="9" t="s">
        <v>32</v>
      </c>
      <c r="B110" s="9" t="s">
        <v>33</v>
      </c>
      <c r="C110" s="9" t="s">
        <v>488</v>
      </c>
      <c r="D110" s="9" t="s">
        <v>497</v>
      </c>
      <c r="F110" s="9" t="s">
        <v>677</v>
      </c>
      <c r="G110" s="9" t="s">
        <v>678</v>
      </c>
      <c r="H110" s="25" t="s">
        <v>1725</v>
      </c>
      <c r="I110" s="25" t="s">
        <v>2601</v>
      </c>
      <c r="J110" s="25" t="s">
        <v>2604</v>
      </c>
      <c r="K110" s="17"/>
      <c r="L110" s="17" t="s">
        <v>382</v>
      </c>
      <c r="M110" s="17"/>
      <c r="N110" s="17" t="s">
        <v>1200</v>
      </c>
      <c r="O110" s="17"/>
      <c r="P110" s="12" t="s">
        <v>1201</v>
      </c>
      <c r="Q110" s="17" t="s">
        <v>927</v>
      </c>
      <c r="R110" s="17" t="s">
        <v>962</v>
      </c>
      <c r="S110" s="17" t="s">
        <v>39</v>
      </c>
      <c r="T110" s="17"/>
      <c r="U110" s="17" t="s">
        <v>901</v>
      </c>
      <c r="V110" s="17"/>
      <c r="W110" s="17"/>
      <c r="X110" s="17"/>
      <c r="Y110" s="17"/>
      <c r="Z110" s="17"/>
      <c r="AA110" s="17"/>
      <c r="AB110" s="17"/>
      <c r="AC110" s="17"/>
      <c r="AD110" s="17"/>
      <c r="AE110" s="17"/>
      <c r="AF110" s="17"/>
      <c r="AG110" s="17"/>
      <c r="AH110" s="17"/>
      <c r="AI110" s="17"/>
      <c r="AJ110" s="17" t="s">
        <v>929</v>
      </c>
      <c r="AK110" s="17"/>
      <c r="AL110" s="9" t="s">
        <v>2653</v>
      </c>
      <c r="AM110" s="17"/>
      <c r="AN110" s="17"/>
      <c r="AO110" s="17"/>
      <c r="AP110" s="17"/>
      <c r="AQ110" s="17"/>
    </row>
    <row r="111" spans="1:46" s="9" customFormat="1" ht="16.899999999999999" customHeight="1">
      <c r="A111" s="9" t="s">
        <v>32</v>
      </c>
      <c r="B111" s="9" t="s">
        <v>33</v>
      </c>
      <c r="C111" s="9" t="s">
        <v>488</v>
      </c>
      <c r="D111" s="9" t="s">
        <v>497</v>
      </c>
      <c r="F111" s="9" t="s">
        <v>677</v>
      </c>
      <c r="G111" s="9" t="s">
        <v>678</v>
      </c>
      <c r="H111" s="25" t="s">
        <v>1725</v>
      </c>
      <c r="I111" s="25" t="s">
        <v>2601</v>
      </c>
      <c r="J111" s="25" t="s">
        <v>2604</v>
      </c>
      <c r="K111" s="17"/>
      <c r="L111" s="17" t="s">
        <v>1202</v>
      </c>
      <c r="M111" s="17"/>
      <c r="N111" s="17" t="s">
        <v>1203</v>
      </c>
      <c r="O111" s="17"/>
      <c r="P111" s="12" t="s">
        <v>1204</v>
      </c>
      <c r="Q111" s="17" t="s">
        <v>1091</v>
      </c>
      <c r="R111" s="17" t="s">
        <v>916</v>
      </c>
      <c r="S111" s="17" t="s">
        <v>39</v>
      </c>
      <c r="T111" s="17"/>
      <c r="U111" s="17" t="s">
        <v>847</v>
      </c>
      <c r="V111" s="17"/>
      <c r="W111" s="17"/>
      <c r="X111" s="17"/>
      <c r="Y111" s="17"/>
      <c r="Z111" s="17"/>
      <c r="AA111" s="17"/>
      <c r="AB111" s="17"/>
      <c r="AC111" s="17"/>
      <c r="AD111" s="17"/>
      <c r="AE111" s="17"/>
      <c r="AF111" s="17"/>
      <c r="AG111" s="17"/>
      <c r="AH111" s="17"/>
      <c r="AI111" s="17"/>
      <c r="AJ111" s="17" t="s">
        <v>850</v>
      </c>
      <c r="AK111" s="17"/>
      <c r="AL111" s="9" t="s">
        <v>2653</v>
      </c>
      <c r="AM111" s="17"/>
      <c r="AN111" s="17"/>
      <c r="AO111" s="17"/>
      <c r="AP111" s="17"/>
      <c r="AQ111" s="17"/>
      <c r="AR111" s="17"/>
      <c r="AS111" s="17"/>
      <c r="AT111" s="17"/>
    </row>
  </sheetData>
  <autoFilter ref="A1:AM1" xr:uid="{F85911B4-245B-4C32-979A-9BA288856734}"/>
  <mergeCells count="14">
    <mergeCell ref="I55:J55"/>
    <mergeCell ref="I56:J56"/>
    <mergeCell ref="H46:I46"/>
    <mergeCell ref="H47:I47"/>
    <mergeCell ref="H48:I48"/>
    <mergeCell ref="I51:J51"/>
    <mergeCell ref="I52:J52"/>
    <mergeCell ref="I53:J53"/>
    <mergeCell ref="I54:J54"/>
    <mergeCell ref="H30:I30"/>
    <mergeCell ref="H31:I31"/>
    <mergeCell ref="H45:I45"/>
    <mergeCell ref="I49:J49"/>
    <mergeCell ref="I50:J50"/>
  </mergeCells>
  <dataValidations count="7">
    <dataValidation type="list" allowBlank="1" showInputMessage="1" showErrorMessage="1" sqref="V2:V6 V23 V25:V68 V110 V70" xr:uid="{195291FC-7921-422C-9C59-01B630C65613}">
      <formula1>GlobalDistList</formula1>
    </dataValidation>
    <dataValidation type="list" allowBlank="1" showInputMessage="1" showErrorMessage="1" sqref="AG23 R23 R44:R68 S25:S43 AC25:AC43 S45:S68 AC45:AC68 AG25:AG68 AG110 AG70 AC110 AC70 S110 S70" xr:uid="{C9DD2455-14D9-4DC3-BB56-F12283CFF65B}">
      <formula1>"yes,no"</formula1>
    </dataValidation>
    <dataValidation type="list" allowBlank="1" showInputMessage="1" showErrorMessage="1" sqref="U23 U25:U68 U110 U70" xr:uid="{034B3319-2874-4140-A2D7-347B7CDBBB46}">
      <formula1>NZDistList</formula1>
    </dataValidation>
    <dataValidation type="list" allowBlank="1" showInputMessage="1" showErrorMessage="1" sqref="W23 W25:W68 W110 W70" xr:uid="{659113F1-D37A-4920-A1AC-272FBA1135E3}">
      <formula1>SpeciesStatusList</formula1>
    </dataValidation>
    <dataValidation type="list" allowBlank="1" showInputMessage="1" showErrorMessage="1" sqref="X23 X25:X68 X110 X70" xr:uid="{01CE7B5B-3E2C-408F-999A-EFF1946D4CF6}">
      <formula1>HabitatList</formula1>
    </dataValidation>
    <dataValidation type="list" allowBlank="1" showInputMessage="1" showErrorMessage="1" sqref="Q23 Q44:Q68 R25:R43 R45:R72 R107:R111" xr:uid="{B887C70C-AB7C-4F53-BA39-6E558F2FE91C}">
      <formula1>PubStatusList</formula1>
    </dataValidation>
    <dataValidation type="decimal" allowBlank="1" showInputMessage="1" showErrorMessage="1" sqref="Y23:AA23 Y25:AA68 Y110:AA110 Y70:AA70" xr:uid="{5A32B950-8EDC-4FFF-A8D7-B674E0315C62}">
      <formula1>0</formula1>
      <formula2>11000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F5A65-77EB-4D57-A3E3-266E6BCCFC4A}">
  <dimension ref="A1:AM31"/>
  <sheetViews>
    <sheetView workbookViewId="0">
      <selection activeCell="A2" sqref="A2"/>
    </sheetView>
  </sheetViews>
  <sheetFormatPr defaultRowHeight="15"/>
  <cols>
    <col min="7" max="7" width="15.42578125" bestFit="1" customWidth="1"/>
    <col min="8" max="8" width="16.140625" bestFit="1" customWidth="1"/>
    <col min="9" max="9" width="17.7109375" bestFit="1" customWidth="1"/>
    <col min="10" max="10" width="15" bestFit="1" customWidth="1"/>
    <col min="15" max="15" width="23.5703125" bestFit="1" customWidth="1"/>
    <col min="16" max="16" width="66.140625" bestFit="1" customWidth="1"/>
    <col min="37" max="37" width="10.85546875" bestFit="1" customWidth="1"/>
    <col min="38" max="38" width="13.7109375" bestFit="1"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14" t="s">
        <v>32</v>
      </c>
      <c r="B2" s="9" t="s">
        <v>33</v>
      </c>
      <c r="C2" s="9" t="s">
        <v>1205</v>
      </c>
      <c r="D2" s="9" t="s">
        <v>425</v>
      </c>
      <c r="F2" s="9" t="s">
        <v>426</v>
      </c>
      <c r="H2" s="9" t="s">
        <v>427</v>
      </c>
      <c r="I2" s="9" t="s">
        <v>1459</v>
      </c>
      <c r="L2" s="9" t="s">
        <v>835</v>
      </c>
      <c r="O2" s="21" t="s">
        <v>1659</v>
      </c>
      <c r="P2" s="23" t="s">
        <v>2553</v>
      </c>
      <c r="Q2" s="24" t="s">
        <v>1660</v>
      </c>
      <c r="R2" s="9" t="s">
        <v>1290</v>
      </c>
      <c r="AJ2" s="9" t="s">
        <v>1661</v>
      </c>
      <c r="AK2" s="9" t="s">
        <v>1662</v>
      </c>
      <c r="AL2" s="9" t="s">
        <v>1684</v>
      </c>
      <c r="AM2" s="24" t="s">
        <v>1663</v>
      </c>
    </row>
    <row r="3" spans="1:39" s="9" customFormat="1" ht="16.899999999999999" customHeight="1">
      <c r="A3" s="14" t="s">
        <v>32</v>
      </c>
      <c r="B3" s="9" t="s">
        <v>33</v>
      </c>
      <c r="C3" s="9" t="s">
        <v>1205</v>
      </c>
      <c r="D3" s="9" t="s">
        <v>425</v>
      </c>
      <c r="F3" s="9" t="s">
        <v>426</v>
      </c>
      <c r="H3" s="9" t="s">
        <v>427</v>
      </c>
      <c r="I3" s="9" t="s">
        <v>1459</v>
      </c>
      <c r="L3" s="9" t="s">
        <v>835</v>
      </c>
      <c r="O3" s="21" t="s">
        <v>1664</v>
      </c>
      <c r="P3" s="23" t="s">
        <v>2554</v>
      </c>
      <c r="Q3" s="24" t="s">
        <v>1660</v>
      </c>
      <c r="R3" s="9" t="s">
        <v>1290</v>
      </c>
      <c r="AJ3" s="9" t="s">
        <v>1661</v>
      </c>
      <c r="AK3" s="9" t="s">
        <v>1662</v>
      </c>
      <c r="AL3" s="9" t="s">
        <v>1684</v>
      </c>
      <c r="AM3" s="24" t="s">
        <v>1665</v>
      </c>
    </row>
    <row r="4" spans="1:39" s="9" customFormat="1" ht="16.899999999999999" customHeight="1">
      <c r="A4" s="14" t="s">
        <v>32</v>
      </c>
      <c r="B4" s="9" t="s">
        <v>33</v>
      </c>
      <c r="C4" s="9" t="s">
        <v>1205</v>
      </c>
      <c r="D4" s="9" t="s">
        <v>425</v>
      </c>
      <c r="F4" s="9" t="s">
        <v>426</v>
      </c>
      <c r="H4" s="9" t="s">
        <v>561</v>
      </c>
      <c r="I4" s="9" t="s">
        <v>562</v>
      </c>
      <c r="L4" s="9" t="s">
        <v>1206</v>
      </c>
      <c r="O4" s="8" t="s">
        <v>1666</v>
      </c>
      <c r="P4" s="23" t="s">
        <v>2550</v>
      </c>
      <c r="Q4" s="24" t="s">
        <v>1660</v>
      </c>
      <c r="R4" s="9" t="s">
        <v>1290</v>
      </c>
      <c r="AJ4" s="9" t="s">
        <v>1667</v>
      </c>
      <c r="AK4" s="9" t="s">
        <v>1661</v>
      </c>
      <c r="AL4" s="9" t="s">
        <v>1684</v>
      </c>
      <c r="AM4" s="24" t="s">
        <v>1668</v>
      </c>
    </row>
    <row r="5" spans="1:39" s="9" customFormat="1" ht="16.899999999999999" customHeight="1">
      <c r="A5" s="14" t="s">
        <v>32</v>
      </c>
      <c r="B5" s="9" t="s">
        <v>33</v>
      </c>
      <c r="C5" s="9" t="s">
        <v>488</v>
      </c>
      <c r="D5" s="9" t="s">
        <v>497</v>
      </c>
      <c r="F5" s="9" t="s">
        <v>624</v>
      </c>
      <c r="H5" s="9" t="s">
        <v>1235</v>
      </c>
      <c r="I5" s="9" t="s">
        <v>1295</v>
      </c>
      <c r="J5" s="9" t="s">
        <v>1669</v>
      </c>
      <c r="O5" s="24" t="s">
        <v>1670</v>
      </c>
      <c r="P5" s="14" t="s">
        <v>1908</v>
      </c>
      <c r="Q5" s="24" t="s">
        <v>1660</v>
      </c>
      <c r="R5" s="9" t="s">
        <v>1290</v>
      </c>
      <c r="AI5" s="9">
        <v>3</v>
      </c>
      <c r="AJ5" s="9" t="s">
        <v>1671</v>
      </c>
      <c r="AK5" s="9" t="s">
        <v>1672</v>
      </c>
      <c r="AL5" s="9" t="s">
        <v>1684</v>
      </c>
      <c r="AM5" s="24" t="s">
        <v>1673</v>
      </c>
    </row>
    <row r="6" spans="1:39" s="9" customFormat="1" ht="16.899999999999999" customHeight="1">
      <c r="A6" s="14" t="s">
        <v>32</v>
      </c>
      <c r="B6" s="9" t="s">
        <v>33</v>
      </c>
      <c r="C6" s="9" t="s">
        <v>1215</v>
      </c>
      <c r="D6" s="9" t="s">
        <v>497</v>
      </c>
      <c r="F6" s="9" t="s">
        <v>624</v>
      </c>
      <c r="H6" s="9" t="s">
        <v>1235</v>
      </c>
      <c r="O6" s="24"/>
      <c r="P6" s="12" t="s">
        <v>1674</v>
      </c>
      <c r="Q6" s="24" t="s">
        <v>1660</v>
      </c>
      <c r="R6" s="9" t="s">
        <v>1290</v>
      </c>
      <c r="AJ6" s="9" t="s">
        <v>1662</v>
      </c>
      <c r="AK6" s="9" t="s">
        <v>1662</v>
      </c>
      <c r="AL6" s="9" t="s">
        <v>1684</v>
      </c>
      <c r="AM6" s="24" t="s">
        <v>1663</v>
      </c>
    </row>
    <row r="7" spans="1:39" s="9" customFormat="1" ht="16.899999999999999" customHeight="1">
      <c r="A7" s="14" t="s">
        <v>32</v>
      </c>
      <c r="B7" s="9" t="s">
        <v>33</v>
      </c>
      <c r="C7" s="9" t="s">
        <v>1215</v>
      </c>
      <c r="D7" s="9" t="s">
        <v>497</v>
      </c>
      <c r="F7" s="9" t="s">
        <v>624</v>
      </c>
      <c r="H7" s="9" t="s">
        <v>1235</v>
      </c>
      <c r="O7" s="24" t="s">
        <v>1675</v>
      </c>
      <c r="P7" s="23" t="s">
        <v>1909</v>
      </c>
      <c r="Q7" s="24" t="s">
        <v>1660</v>
      </c>
      <c r="R7" s="9" t="s">
        <v>1290</v>
      </c>
      <c r="AJ7" s="9" t="s">
        <v>1676</v>
      </c>
      <c r="AK7" s="9" t="s">
        <v>1677</v>
      </c>
      <c r="AL7" s="9" t="s">
        <v>1684</v>
      </c>
      <c r="AM7" s="24" t="s">
        <v>1668</v>
      </c>
    </row>
    <row r="8" spans="1:39" s="9" customFormat="1" ht="16.899999999999999" customHeight="1">
      <c r="A8" s="14" t="s">
        <v>32</v>
      </c>
      <c r="B8" s="9" t="s">
        <v>33</v>
      </c>
      <c r="C8" s="9" t="s">
        <v>1215</v>
      </c>
      <c r="D8" s="9" t="s">
        <v>497</v>
      </c>
      <c r="F8" s="9" t="s">
        <v>624</v>
      </c>
      <c r="H8" s="9" t="s">
        <v>1235</v>
      </c>
      <c r="O8" s="24" t="s">
        <v>1678</v>
      </c>
      <c r="P8" s="23" t="s">
        <v>1910</v>
      </c>
      <c r="Q8" s="24" t="s">
        <v>1660</v>
      </c>
      <c r="R8" s="9" t="s">
        <v>1290</v>
      </c>
      <c r="AJ8" s="9" t="s">
        <v>1671</v>
      </c>
      <c r="AK8" s="9" t="s">
        <v>1661</v>
      </c>
      <c r="AL8" s="9" t="s">
        <v>1684</v>
      </c>
      <c r="AM8" s="24" t="s">
        <v>1673</v>
      </c>
    </row>
    <row r="9" spans="1:39" s="9" customFormat="1" ht="16.899999999999999" customHeight="1">
      <c r="A9" s="14" t="s">
        <v>32</v>
      </c>
      <c r="B9" s="9" t="s">
        <v>33</v>
      </c>
      <c r="C9" s="9" t="s">
        <v>1215</v>
      </c>
      <c r="D9" s="9" t="s">
        <v>497</v>
      </c>
      <c r="F9" s="9" t="s">
        <v>624</v>
      </c>
      <c r="H9" s="9" t="s">
        <v>1235</v>
      </c>
      <c r="O9" s="24" t="s">
        <v>1679</v>
      </c>
      <c r="P9" s="23" t="s">
        <v>1911</v>
      </c>
      <c r="Q9" s="24" t="s">
        <v>1660</v>
      </c>
      <c r="R9" s="9" t="s">
        <v>1290</v>
      </c>
      <c r="AJ9" s="9" t="s">
        <v>1676</v>
      </c>
      <c r="AK9" s="9" t="s">
        <v>1677</v>
      </c>
      <c r="AL9" s="9" t="s">
        <v>1684</v>
      </c>
      <c r="AM9" s="24" t="s">
        <v>1680</v>
      </c>
    </row>
    <row r="10" spans="1:39" s="9" customFormat="1" ht="16.899999999999999" customHeight="1">
      <c r="A10" s="14" t="s">
        <v>32</v>
      </c>
      <c r="B10" s="9" t="s">
        <v>33</v>
      </c>
      <c r="C10" s="9" t="s">
        <v>1215</v>
      </c>
      <c r="D10" s="9" t="s">
        <v>497</v>
      </c>
      <c r="F10" s="9" t="s">
        <v>624</v>
      </c>
      <c r="H10" s="9" t="s">
        <v>1235</v>
      </c>
      <c r="O10" s="24" t="s">
        <v>1681</v>
      </c>
      <c r="P10" s="23" t="s">
        <v>1912</v>
      </c>
      <c r="Q10" s="24" t="s">
        <v>1660</v>
      </c>
      <c r="R10" s="9" t="s">
        <v>1290</v>
      </c>
      <c r="AJ10" s="9" t="s">
        <v>1671</v>
      </c>
      <c r="AK10" s="9" t="s">
        <v>1677</v>
      </c>
      <c r="AL10" s="9" t="s">
        <v>1684</v>
      </c>
      <c r="AM10" s="24" t="s">
        <v>1680</v>
      </c>
    </row>
    <row r="11" spans="1:39" s="9" customFormat="1" ht="16.899999999999999" customHeight="1">
      <c r="A11" s="14" t="s">
        <v>32</v>
      </c>
      <c r="B11" s="9" t="s">
        <v>33</v>
      </c>
      <c r="C11" s="9" t="s">
        <v>1215</v>
      </c>
      <c r="D11" s="9" t="s">
        <v>497</v>
      </c>
      <c r="F11" s="9" t="s">
        <v>624</v>
      </c>
      <c r="H11" s="9" t="s">
        <v>1235</v>
      </c>
      <c r="O11" s="24" t="s">
        <v>1682</v>
      </c>
      <c r="P11" s="23" t="s">
        <v>1913</v>
      </c>
      <c r="Q11" s="24" t="s">
        <v>1660</v>
      </c>
      <c r="R11" s="9" t="s">
        <v>1290</v>
      </c>
      <c r="AJ11" s="9" t="s">
        <v>1683</v>
      </c>
      <c r="AK11" s="9" t="s">
        <v>1684</v>
      </c>
      <c r="AL11" s="9" t="s">
        <v>1684</v>
      </c>
      <c r="AM11" s="24" t="s">
        <v>1685</v>
      </c>
    </row>
    <row r="12" spans="1:39" s="9" customFormat="1" ht="16.899999999999999" customHeight="1">
      <c r="A12" s="14" t="s">
        <v>32</v>
      </c>
      <c r="B12" s="9" t="s">
        <v>33</v>
      </c>
      <c r="C12" s="9" t="s">
        <v>1215</v>
      </c>
      <c r="D12" s="9" t="s">
        <v>497</v>
      </c>
      <c r="F12" s="9" t="s">
        <v>624</v>
      </c>
      <c r="H12" s="9" t="s">
        <v>1235</v>
      </c>
      <c r="O12" s="24" t="s">
        <v>1686</v>
      </c>
      <c r="P12" s="23" t="s">
        <v>1914</v>
      </c>
      <c r="Q12" s="24" t="s">
        <v>1660</v>
      </c>
      <c r="R12" s="9" t="s">
        <v>1290</v>
      </c>
      <c r="AJ12" s="9" t="s">
        <v>1676</v>
      </c>
      <c r="AK12" s="9" t="s">
        <v>1676</v>
      </c>
      <c r="AL12" s="9" t="s">
        <v>1684</v>
      </c>
      <c r="AM12" s="24" t="s">
        <v>1663</v>
      </c>
    </row>
    <row r="13" spans="1:39" s="9" customFormat="1" ht="16.899999999999999" customHeight="1">
      <c r="A13" s="14" t="s">
        <v>32</v>
      </c>
      <c r="B13" s="9" t="s">
        <v>33</v>
      </c>
      <c r="C13" s="9" t="s">
        <v>1215</v>
      </c>
      <c r="D13" s="9" t="s">
        <v>497</v>
      </c>
      <c r="F13" s="9" t="s">
        <v>624</v>
      </c>
      <c r="H13" s="9" t="s">
        <v>1235</v>
      </c>
      <c r="O13" s="24" t="s">
        <v>1687</v>
      </c>
      <c r="P13" s="23" t="s">
        <v>1915</v>
      </c>
      <c r="Q13" s="24" t="s">
        <v>1688</v>
      </c>
      <c r="R13" s="9" t="s">
        <v>1290</v>
      </c>
      <c r="AH13" s="9" t="s">
        <v>1689</v>
      </c>
      <c r="AJ13" s="9" t="s">
        <v>1676</v>
      </c>
      <c r="AK13" s="9" t="s">
        <v>1677</v>
      </c>
      <c r="AL13" s="9" t="s">
        <v>1684</v>
      </c>
      <c r="AM13" s="24" t="s">
        <v>1665</v>
      </c>
    </row>
    <row r="14" spans="1:39" s="9" customFormat="1" ht="16.899999999999999" customHeight="1">
      <c r="A14" s="14" t="s">
        <v>32</v>
      </c>
      <c r="B14" s="9" t="s">
        <v>33</v>
      </c>
      <c r="C14" s="9" t="s">
        <v>1215</v>
      </c>
      <c r="D14" s="9" t="s">
        <v>497</v>
      </c>
      <c r="F14" s="9" t="s">
        <v>624</v>
      </c>
      <c r="H14" s="9" t="s">
        <v>1540</v>
      </c>
      <c r="I14" s="9" t="s">
        <v>1312</v>
      </c>
      <c r="J14" s="9" t="s">
        <v>1313</v>
      </c>
      <c r="L14" s="9" t="s">
        <v>1696</v>
      </c>
      <c r="O14" s="24" t="s">
        <v>1697</v>
      </c>
      <c r="P14" s="23" t="s">
        <v>2526</v>
      </c>
      <c r="Q14" s="24" t="s">
        <v>1698</v>
      </c>
      <c r="R14" s="9" t="s">
        <v>1290</v>
      </c>
      <c r="AG14" s="9" t="s">
        <v>44</v>
      </c>
      <c r="AH14" s="9" t="s">
        <v>1699</v>
      </c>
      <c r="AJ14" s="9" t="s">
        <v>1661</v>
      </c>
      <c r="AK14" s="9" t="s">
        <v>1662</v>
      </c>
      <c r="AL14" s="9" t="s">
        <v>1684</v>
      </c>
      <c r="AM14" s="24" t="s">
        <v>1700</v>
      </c>
    </row>
    <row r="15" spans="1:39" s="9" customFormat="1" ht="16.899999999999999" customHeight="1">
      <c r="A15" s="14" t="s">
        <v>32</v>
      </c>
      <c r="B15" s="9" t="s">
        <v>33</v>
      </c>
      <c r="C15" s="9" t="s">
        <v>1215</v>
      </c>
      <c r="D15" s="9" t="s">
        <v>497</v>
      </c>
      <c r="F15" s="9" t="s">
        <v>624</v>
      </c>
      <c r="H15" s="9" t="s">
        <v>1540</v>
      </c>
      <c r="I15" s="9" t="s">
        <v>1312</v>
      </c>
      <c r="J15" s="9" t="s">
        <v>1313</v>
      </c>
      <c r="O15" s="24" t="s">
        <v>1701</v>
      </c>
      <c r="P15" s="23" t="s">
        <v>1916</v>
      </c>
      <c r="Q15" s="24" t="s">
        <v>1660</v>
      </c>
      <c r="R15" s="9" t="s">
        <v>1290</v>
      </c>
      <c r="AI15" s="9">
        <v>3</v>
      </c>
      <c r="AJ15" s="9" t="s">
        <v>1667</v>
      </c>
      <c r="AK15" s="9" t="s">
        <v>1676</v>
      </c>
      <c r="AL15" s="9" t="s">
        <v>1684</v>
      </c>
      <c r="AM15" s="24" t="s">
        <v>1673</v>
      </c>
    </row>
    <row r="16" spans="1:39" s="9" customFormat="1" ht="16.899999999999999" customHeight="1">
      <c r="A16" s="14" t="s">
        <v>32</v>
      </c>
      <c r="B16" s="9" t="s">
        <v>33</v>
      </c>
      <c r="C16" s="9" t="s">
        <v>1215</v>
      </c>
      <c r="D16" s="9" t="s">
        <v>497</v>
      </c>
      <c r="F16" s="9" t="s">
        <v>624</v>
      </c>
      <c r="H16" s="9" t="s">
        <v>1540</v>
      </c>
      <c r="L16" s="9" t="s">
        <v>1690</v>
      </c>
      <c r="N16" s="9" t="s">
        <v>1691</v>
      </c>
      <c r="O16" s="24"/>
      <c r="P16" s="12" t="s">
        <v>1692</v>
      </c>
      <c r="Q16" s="24" t="s">
        <v>1693</v>
      </c>
      <c r="R16" s="9" t="s">
        <v>38</v>
      </c>
      <c r="AD16" s="9" t="s">
        <v>1694</v>
      </c>
      <c r="AG16" s="9" t="s">
        <v>44</v>
      </c>
      <c r="AJ16" s="9" t="s">
        <v>1662</v>
      </c>
      <c r="AK16" s="9" t="s">
        <v>1662</v>
      </c>
      <c r="AL16" s="9" t="s">
        <v>1684</v>
      </c>
      <c r="AM16" s="24" t="s">
        <v>1695</v>
      </c>
    </row>
    <row r="17" spans="1:39" s="9" customFormat="1" ht="16.899999999999999" customHeight="1">
      <c r="A17" s="14" t="s">
        <v>32</v>
      </c>
      <c r="B17" s="9" t="s">
        <v>33</v>
      </c>
      <c r="C17" s="9" t="s">
        <v>1215</v>
      </c>
      <c r="D17" s="9" t="s">
        <v>497</v>
      </c>
      <c r="F17" s="9" t="s">
        <v>624</v>
      </c>
      <c r="H17" s="9" t="s">
        <v>1540</v>
      </c>
      <c r="I17" s="9" t="s">
        <v>1704</v>
      </c>
      <c r="L17" s="9" t="s">
        <v>1705</v>
      </c>
      <c r="N17" s="9" t="s">
        <v>1706</v>
      </c>
      <c r="O17" s="24"/>
      <c r="P17" s="22" t="s">
        <v>1707</v>
      </c>
      <c r="Q17" s="24" t="s">
        <v>906</v>
      </c>
      <c r="R17" s="9" t="s">
        <v>38</v>
      </c>
      <c r="AG17" s="9" t="s">
        <v>44</v>
      </c>
      <c r="AJ17" s="9" t="s">
        <v>1662</v>
      </c>
      <c r="AK17" s="9" t="s">
        <v>1662</v>
      </c>
      <c r="AL17" s="9" t="s">
        <v>1684</v>
      </c>
      <c r="AM17" s="24" t="s">
        <v>1663</v>
      </c>
    </row>
    <row r="18" spans="1:39" s="9" customFormat="1" ht="16.899999999999999" customHeight="1">
      <c r="A18" s="14" t="s">
        <v>32</v>
      </c>
      <c r="B18" s="9" t="s">
        <v>33</v>
      </c>
      <c r="C18" s="9" t="s">
        <v>1215</v>
      </c>
      <c r="D18" s="9" t="s">
        <v>497</v>
      </c>
      <c r="F18" s="9" t="s">
        <v>624</v>
      </c>
      <c r="H18" s="9" t="s">
        <v>1540</v>
      </c>
      <c r="I18" s="9" t="s">
        <v>1323</v>
      </c>
      <c r="J18" s="9" t="s">
        <v>1328</v>
      </c>
      <c r="O18" s="24" t="s">
        <v>1702</v>
      </c>
      <c r="P18" s="23" t="s">
        <v>1917</v>
      </c>
      <c r="Q18" s="24"/>
      <c r="AI18" s="9">
        <v>5</v>
      </c>
      <c r="AL18" s="9" t="s">
        <v>1684</v>
      </c>
      <c r="AM18" s="24" t="s">
        <v>1703</v>
      </c>
    </row>
    <row r="19" spans="1:39" s="9" customFormat="1" ht="16.899999999999999" customHeight="1">
      <c r="A19" s="14" t="s">
        <v>32</v>
      </c>
      <c r="B19" s="9" t="s">
        <v>33</v>
      </c>
      <c r="C19" s="9" t="s">
        <v>1215</v>
      </c>
      <c r="D19" s="9" t="s">
        <v>497</v>
      </c>
      <c r="F19" s="9" t="s">
        <v>677</v>
      </c>
      <c r="G19" s="9" t="s">
        <v>678</v>
      </c>
      <c r="H19" s="9" t="s">
        <v>1708</v>
      </c>
      <c r="I19" s="9" t="s">
        <v>1709</v>
      </c>
      <c r="L19" s="9" t="s">
        <v>1710</v>
      </c>
      <c r="O19" s="24"/>
      <c r="P19" s="12" t="s">
        <v>2331</v>
      </c>
      <c r="Q19" s="24" t="s">
        <v>1660</v>
      </c>
      <c r="R19" s="9" t="s">
        <v>1290</v>
      </c>
      <c r="AJ19" s="9" t="s">
        <v>1667</v>
      </c>
      <c r="AK19" s="9" t="s">
        <v>1676</v>
      </c>
      <c r="AL19" s="9" t="s">
        <v>1684</v>
      </c>
      <c r="AM19" s="24" t="s">
        <v>1673</v>
      </c>
    </row>
    <row r="20" spans="1:39" s="9" customFormat="1" ht="16.899999999999999" customHeight="1">
      <c r="A20" s="14" t="s">
        <v>32</v>
      </c>
      <c r="B20" s="9" t="s">
        <v>33</v>
      </c>
      <c r="C20" s="9" t="s">
        <v>1215</v>
      </c>
      <c r="D20" s="9" t="s">
        <v>497</v>
      </c>
      <c r="F20" s="9" t="s">
        <v>677</v>
      </c>
      <c r="O20" s="24" t="s">
        <v>1711</v>
      </c>
      <c r="P20" s="23" t="s">
        <v>1918</v>
      </c>
      <c r="Q20" s="24" t="s">
        <v>1660</v>
      </c>
      <c r="R20" s="9" t="s">
        <v>1290</v>
      </c>
      <c r="AJ20" s="9" t="s">
        <v>1662</v>
      </c>
      <c r="AK20" s="9" t="s">
        <v>1662</v>
      </c>
      <c r="AL20" s="9" t="s">
        <v>1684</v>
      </c>
      <c r="AM20" s="24" t="s">
        <v>1712</v>
      </c>
    </row>
    <row r="21" spans="1:39" s="9" customFormat="1" ht="16.899999999999999" customHeight="1">
      <c r="A21" s="14" t="s">
        <v>32</v>
      </c>
      <c r="B21" s="9" t="s">
        <v>33</v>
      </c>
      <c r="C21" s="9" t="s">
        <v>1215</v>
      </c>
      <c r="D21" s="9" t="s">
        <v>497</v>
      </c>
      <c r="F21" s="9" t="s">
        <v>677</v>
      </c>
      <c r="G21" s="9" t="s">
        <v>678</v>
      </c>
      <c r="H21" s="9" t="s">
        <v>1713</v>
      </c>
      <c r="O21" s="21" t="s">
        <v>1714</v>
      </c>
      <c r="P21" s="23" t="s">
        <v>1920</v>
      </c>
      <c r="Q21" s="24" t="s">
        <v>1660</v>
      </c>
      <c r="R21" s="9" t="s">
        <v>1290</v>
      </c>
      <c r="AJ21" s="9" t="s">
        <v>1671</v>
      </c>
      <c r="AK21" s="9" t="s">
        <v>1676</v>
      </c>
      <c r="AL21" s="9" t="s">
        <v>1684</v>
      </c>
      <c r="AM21" s="24" t="s">
        <v>1673</v>
      </c>
    </row>
    <row r="22" spans="1:39" s="9" customFormat="1" ht="16.899999999999999" customHeight="1">
      <c r="A22" s="14" t="s">
        <v>32</v>
      </c>
      <c r="B22" s="9" t="s">
        <v>33</v>
      </c>
      <c r="C22" s="9" t="s">
        <v>1215</v>
      </c>
      <c r="D22" s="9" t="s">
        <v>497</v>
      </c>
      <c r="F22" s="9" t="s">
        <v>677</v>
      </c>
      <c r="G22" s="9" t="s">
        <v>678</v>
      </c>
      <c r="H22" s="9" t="s">
        <v>1713</v>
      </c>
      <c r="O22" s="21" t="s">
        <v>1715</v>
      </c>
      <c r="P22" s="23" t="s">
        <v>1921</v>
      </c>
      <c r="Q22" s="24" t="s">
        <v>1660</v>
      </c>
      <c r="R22" s="9" t="s">
        <v>1290</v>
      </c>
      <c r="AJ22" s="9" t="s">
        <v>1662</v>
      </c>
      <c r="AK22" s="9" t="s">
        <v>1662</v>
      </c>
      <c r="AL22" s="9" t="s">
        <v>1684</v>
      </c>
      <c r="AM22" s="24" t="s">
        <v>843</v>
      </c>
    </row>
    <row r="23" spans="1:39" s="9" customFormat="1" ht="16.899999999999999" customHeight="1">
      <c r="A23" s="14" t="s">
        <v>32</v>
      </c>
      <c r="B23" s="9" t="s">
        <v>33</v>
      </c>
      <c r="C23" s="9" t="s">
        <v>1215</v>
      </c>
      <c r="D23" s="9" t="s">
        <v>497</v>
      </c>
      <c r="F23" s="9" t="s">
        <v>677</v>
      </c>
      <c r="G23" s="9" t="s">
        <v>678</v>
      </c>
      <c r="I23" s="9" t="s">
        <v>1716</v>
      </c>
      <c r="L23" s="9" t="s">
        <v>1717</v>
      </c>
      <c r="N23" s="9" t="s">
        <v>1718</v>
      </c>
      <c r="O23" s="24"/>
      <c r="P23" s="12" t="s">
        <v>1719</v>
      </c>
      <c r="Q23" s="24" t="s">
        <v>1720</v>
      </c>
      <c r="R23" s="9" t="s">
        <v>38</v>
      </c>
      <c r="AJ23" s="9" t="s">
        <v>1662</v>
      </c>
      <c r="AK23" s="9" t="s">
        <v>1662</v>
      </c>
      <c r="AL23" s="9" t="s">
        <v>1684</v>
      </c>
      <c r="AM23" s="24" t="s">
        <v>1663</v>
      </c>
    </row>
    <row r="24" spans="1:39" s="9" customFormat="1" ht="16.899999999999999" customHeight="1">
      <c r="A24" s="14" t="s">
        <v>32</v>
      </c>
      <c r="B24" s="9" t="s">
        <v>33</v>
      </c>
      <c r="C24" s="9" t="s">
        <v>1215</v>
      </c>
      <c r="D24" s="9" t="s">
        <v>497</v>
      </c>
      <c r="F24" s="9" t="s">
        <v>677</v>
      </c>
      <c r="G24" s="9" t="s">
        <v>678</v>
      </c>
      <c r="I24" s="9" t="s">
        <v>1716</v>
      </c>
      <c r="L24" s="9" t="s">
        <v>1721</v>
      </c>
      <c r="N24" s="9" t="s">
        <v>1722</v>
      </c>
      <c r="O24" s="24"/>
      <c r="P24" s="12" t="s">
        <v>1723</v>
      </c>
      <c r="Q24" s="24" t="s">
        <v>906</v>
      </c>
      <c r="R24" s="9" t="s">
        <v>38</v>
      </c>
      <c r="AJ24" s="9" t="s">
        <v>1662</v>
      </c>
      <c r="AK24" s="9" t="s">
        <v>1662</v>
      </c>
      <c r="AL24" s="9" t="s">
        <v>1684</v>
      </c>
      <c r="AM24" s="24" t="s">
        <v>1663</v>
      </c>
    </row>
    <row r="25" spans="1:39" s="9" customFormat="1" ht="16.899999999999999" customHeight="1">
      <c r="A25" s="14" t="s">
        <v>32</v>
      </c>
      <c r="B25" s="9" t="s">
        <v>33</v>
      </c>
      <c r="C25" s="9" t="s">
        <v>1215</v>
      </c>
      <c r="D25" s="9" t="s">
        <v>497</v>
      </c>
      <c r="F25" s="9" t="s">
        <v>677</v>
      </c>
      <c r="G25" s="9" t="s">
        <v>678</v>
      </c>
      <c r="O25" s="24" t="s">
        <v>1724</v>
      </c>
      <c r="P25" s="23" t="s">
        <v>1919</v>
      </c>
      <c r="Q25" s="24" t="s">
        <v>906</v>
      </c>
      <c r="R25" s="9" t="s">
        <v>38</v>
      </c>
      <c r="AJ25" s="9" t="s">
        <v>1662</v>
      </c>
      <c r="AK25" s="9" t="s">
        <v>1662</v>
      </c>
      <c r="AL25" s="9" t="s">
        <v>1684</v>
      </c>
      <c r="AM25" s="24" t="s">
        <v>1663</v>
      </c>
    </row>
    <row r="26" spans="1:39" s="9" customFormat="1" ht="16.899999999999999" customHeight="1">
      <c r="A26" s="14" t="s">
        <v>32</v>
      </c>
      <c r="B26" s="9" t="s">
        <v>33</v>
      </c>
      <c r="C26" s="9" t="s">
        <v>1215</v>
      </c>
      <c r="D26" s="9" t="s">
        <v>497</v>
      </c>
      <c r="F26" s="9" t="s">
        <v>677</v>
      </c>
      <c r="G26" s="9" t="s">
        <v>1429</v>
      </c>
      <c r="H26" s="9" t="s">
        <v>1725</v>
      </c>
      <c r="O26" s="24" t="s">
        <v>1726</v>
      </c>
      <c r="P26" s="23" t="s">
        <v>1923</v>
      </c>
      <c r="Q26" s="24" t="s">
        <v>1660</v>
      </c>
      <c r="R26" s="9" t="s">
        <v>1290</v>
      </c>
      <c r="AJ26" s="9" t="s">
        <v>1667</v>
      </c>
      <c r="AK26" s="9" t="s">
        <v>1677</v>
      </c>
      <c r="AL26" s="9" t="s">
        <v>1684</v>
      </c>
      <c r="AM26" s="24" t="s">
        <v>1673</v>
      </c>
    </row>
    <row r="27" spans="1:39" s="9" customFormat="1" ht="16.899999999999999" customHeight="1">
      <c r="A27" s="14" t="s">
        <v>32</v>
      </c>
      <c r="B27" s="9" t="s">
        <v>33</v>
      </c>
      <c r="C27" s="9" t="s">
        <v>1215</v>
      </c>
      <c r="D27" s="9" t="s">
        <v>497</v>
      </c>
      <c r="F27" s="9" t="s">
        <v>677</v>
      </c>
      <c r="G27" s="9" t="s">
        <v>1429</v>
      </c>
      <c r="H27" s="9" t="s">
        <v>1725</v>
      </c>
      <c r="O27" s="24" t="s">
        <v>1727</v>
      </c>
      <c r="P27" s="23" t="s">
        <v>1924</v>
      </c>
      <c r="Q27" s="24" t="s">
        <v>1660</v>
      </c>
      <c r="R27" s="9" t="s">
        <v>1290</v>
      </c>
      <c r="AJ27" s="9" t="s">
        <v>1662</v>
      </c>
      <c r="AK27" s="9" t="s">
        <v>1662</v>
      </c>
      <c r="AL27" s="9" t="s">
        <v>1684</v>
      </c>
      <c r="AM27" s="24" t="s">
        <v>1728</v>
      </c>
    </row>
    <row r="28" spans="1:39" s="9" customFormat="1" ht="16.899999999999999" customHeight="1">
      <c r="A28" s="14" t="s">
        <v>32</v>
      </c>
      <c r="B28" s="9" t="s">
        <v>33</v>
      </c>
      <c r="C28" s="9" t="s">
        <v>1215</v>
      </c>
      <c r="D28" s="9" t="s">
        <v>497</v>
      </c>
      <c r="F28" s="9" t="s">
        <v>677</v>
      </c>
      <c r="G28" s="9" t="s">
        <v>1429</v>
      </c>
      <c r="H28" s="9" t="s">
        <v>1725</v>
      </c>
      <c r="O28" s="24" t="s">
        <v>1729</v>
      </c>
      <c r="P28" s="23" t="s">
        <v>1925</v>
      </c>
      <c r="Q28" s="24" t="s">
        <v>1660</v>
      </c>
      <c r="R28" s="9" t="s">
        <v>1290</v>
      </c>
      <c r="AJ28" s="9" t="s">
        <v>1671</v>
      </c>
      <c r="AK28" s="9" t="s">
        <v>1677</v>
      </c>
      <c r="AL28" s="9" t="s">
        <v>1684</v>
      </c>
      <c r="AM28" s="24" t="s">
        <v>1730</v>
      </c>
    </row>
    <row r="29" spans="1:39" s="9" customFormat="1" ht="16.899999999999999" customHeight="1">
      <c r="A29" s="14" t="s">
        <v>32</v>
      </c>
      <c r="B29" s="9" t="s">
        <v>33</v>
      </c>
      <c r="C29" s="9" t="s">
        <v>1215</v>
      </c>
      <c r="D29" s="9" t="s">
        <v>497</v>
      </c>
      <c r="F29" s="9" t="s">
        <v>677</v>
      </c>
      <c r="G29" s="9" t="s">
        <v>1429</v>
      </c>
      <c r="H29" s="9" t="s">
        <v>1725</v>
      </c>
      <c r="O29" s="24" t="s">
        <v>1731</v>
      </c>
      <c r="P29" s="23" t="s">
        <v>1926</v>
      </c>
      <c r="Q29" s="24" t="s">
        <v>1660</v>
      </c>
      <c r="R29" s="9" t="s">
        <v>1290</v>
      </c>
      <c r="AJ29" s="9" t="s">
        <v>1662</v>
      </c>
      <c r="AK29" s="9" t="s">
        <v>1662</v>
      </c>
      <c r="AL29" s="9" t="s">
        <v>1684</v>
      </c>
      <c r="AM29" s="24" t="s">
        <v>843</v>
      </c>
    </row>
    <row r="30" spans="1:39" s="9" customFormat="1" ht="16.899999999999999" customHeight="1">
      <c r="A30" s="14" t="s">
        <v>32</v>
      </c>
      <c r="B30" s="9" t="s">
        <v>33</v>
      </c>
      <c r="C30" s="9" t="s">
        <v>1215</v>
      </c>
      <c r="D30" s="9" t="s">
        <v>497</v>
      </c>
      <c r="F30" s="9" t="s">
        <v>677</v>
      </c>
      <c r="G30" s="9" t="s">
        <v>1429</v>
      </c>
      <c r="H30" s="9" t="s">
        <v>1725</v>
      </c>
      <c r="O30" s="24" t="s">
        <v>1732</v>
      </c>
      <c r="P30" s="23" t="s">
        <v>1927</v>
      </c>
      <c r="Q30" s="24" t="s">
        <v>906</v>
      </c>
      <c r="R30" s="9" t="s">
        <v>38</v>
      </c>
      <c r="AH30" s="9" t="s">
        <v>1733</v>
      </c>
      <c r="AI30" s="9">
        <v>1</v>
      </c>
      <c r="AJ30" s="9" t="s">
        <v>1662</v>
      </c>
      <c r="AK30" s="9" t="s">
        <v>1662</v>
      </c>
      <c r="AL30" s="9" t="s">
        <v>1684</v>
      </c>
      <c r="AM30" s="24" t="s">
        <v>1663</v>
      </c>
    </row>
    <row r="31" spans="1:39" s="9" customFormat="1" ht="16.899999999999999" customHeight="1">
      <c r="A31" s="14" t="s">
        <v>32</v>
      </c>
      <c r="B31" s="9" t="s">
        <v>33</v>
      </c>
      <c r="C31" s="9" t="s">
        <v>1215</v>
      </c>
      <c r="D31" s="9" t="s">
        <v>497</v>
      </c>
      <c r="F31" s="9" t="s">
        <v>677</v>
      </c>
      <c r="G31" s="9" t="s">
        <v>1429</v>
      </c>
      <c r="O31" s="24" t="s">
        <v>1734</v>
      </c>
      <c r="P31" s="23" t="s">
        <v>1922</v>
      </c>
      <c r="Q31" s="24" t="s">
        <v>1720</v>
      </c>
      <c r="R31" s="9" t="s">
        <v>38</v>
      </c>
      <c r="AJ31" s="9" t="s">
        <v>1662</v>
      </c>
      <c r="AK31" s="9" t="s">
        <v>1662</v>
      </c>
      <c r="AL31" s="9" t="s">
        <v>1684</v>
      </c>
      <c r="AM31" s="24" t="s">
        <v>1663</v>
      </c>
    </row>
  </sheetData>
  <dataValidations count="7">
    <dataValidation type="list" allowBlank="1" showInputMessage="1" showErrorMessage="1" sqref="AG14:AG18 S14:S18 AC14:AC18" xr:uid="{C9DD2455-14D9-4DC3-BB56-F12283CFF65B}">
      <formula1>"yes,no"</formula1>
    </dataValidation>
    <dataValidation type="list" allowBlank="1" showInputMessage="1" showErrorMessage="1" sqref="U14:U18" xr:uid="{034B3319-2874-4140-A2D7-347B7CDBBB46}">
      <formula1>NZDistList</formula1>
    </dataValidation>
    <dataValidation type="list" allowBlank="1" showInputMessage="1" showErrorMessage="1" sqref="V4:V18" xr:uid="{195291FC-7921-422C-9C59-01B630C65613}">
      <formula1>GlobalDistList</formula1>
    </dataValidation>
    <dataValidation type="list" allowBlank="1" showInputMessage="1" showErrorMessage="1" sqref="W14:W18" xr:uid="{659113F1-D37A-4920-A1AC-272FBA1135E3}">
      <formula1>SpeciesStatusList</formula1>
    </dataValidation>
    <dataValidation type="list" allowBlank="1" showInputMessage="1" showErrorMessage="1" sqref="X14:X18" xr:uid="{01CE7B5B-3E2C-408F-999A-EFF1946D4CF6}">
      <formula1>HabitatList</formula1>
    </dataValidation>
    <dataValidation type="list" allowBlank="1" showInputMessage="1" showErrorMessage="1" sqref="T6:T13 R14:R18" xr:uid="{B887C70C-AB7C-4F53-BA39-6E558F2FE91C}">
      <formula1>PubStatusList</formula1>
    </dataValidation>
    <dataValidation type="decimal" allowBlank="1" showInputMessage="1" showErrorMessage="1" sqref="Y14:AA18" xr:uid="{5A32B950-8EDC-4FFF-A8D7-B674E0315C62}">
      <formula1>0</formula1>
      <formula2>11000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0339B-5C19-486F-B725-068A6809DADC}">
  <dimension ref="A1:BK55"/>
  <sheetViews>
    <sheetView workbookViewId="0">
      <selection activeCell="A2" sqref="A2"/>
    </sheetView>
  </sheetViews>
  <sheetFormatPr defaultRowHeight="15"/>
  <cols>
    <col min="2" max="2" width="12" bestFit="1" customWidth="1"/>
    <col min="3" max="3" width="19.28515625" bestFit="1" customWidth="1"/>
    <col min="4" max="4" width="14.85546875" bestFit="1" customWidth="1"/>
    <col min="6" max="7" width="14.85546875" bestFit="1" customWidth="1"/>
    <col min="8" max="8" width="18.5703125" bestFit="1" customWidth="1"/>
    <col min="9" max="9" width="18.28515625" bestFit="1" customWidth="1"/>
    <col min="10" max="10" width="18.5703125" bestFit="1" customWidth="1"/>
    <col min="12" max="12" width="15.28515625" bestFit="1" customWidth="1"/>
    <col min="13" max="13" width="18.7109375" bestFit="1" customWidth="1"/>
    <col min="16" max="16" width="45.28515625" bestFit="1" customWidth="1"/>
  </cols>
  <sheetData>
    <row r="1" spans="1:63"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63" s="9" customFormat="1" ht="16.899999999999999" customHeight="1">
      <c r="A2" s="9" t="s">
        <v>32</v>
      </c>
      <c r="B2" s="9" t="s">
        <v>33</v>
      </c>
      <c r="C2" s="9" t="s">
        <v>1205</v>
      </c>
      <c r="D2" s="9" t="s">
        <v>425</v>
      </c>
      <c r="F2" s="9" t="s">
        <v>426</v>
      </c>
      <c r="H2" s="9" t="s">
        <v>427</v>
      </c>
      <c r="I2" s="9" t="s">
        <v>1459</v>
      </c>
      <c r="L2" s="9" t="s">
        <v>835</v>
      </c>
      <c r="P2" s="13" t="s">
        <v>2021</v>
      </c>
      <c r="Q2" s="9" t="s">
        <v>748</v>
      </c>
      <c r="R2" s="5"/>
      <c r="S2" s="5"/>
      <c r="T2" s="5" t="s">
        <v>749</v>
      </c>
      <c r="U2" s="5"/>
      <c r="V2" s="5"/>
      <c r="W2" s="5"/>
      <c r="X2" s="5"/>
      <c r="Y2" s="5"/>
      <c r="Z2" s="5"/>
      <c r="AA2" s="5"/>
      <c r="AB2" s="5"/>
      <c r="AC2" s="5"/>
      <c r="AD2" s="5"/>
      <c r="AE2" s="5"/>
      <c r="AF2" s="5"/>
      <c r="AG2" s="5"/>
      <c r="AH2" s="5"/>
      <c r="AI2" s="5"/>
      <c r="AJ2" s="9" t="s">
        <v>750</v>
      </c>
      <c r="AK2" s="9" t="s">
        <v>750</v>
      </c>
      <c r="AL2" s="9" t="s">
        <v>2664</v>
      </c>
      <c r="AM2" s="9" t="s">
        <v>544</v>
      </c>
    </row>
    <row r="3" spans="1:63" s="9" customFormat="1" ht="16.899999999999999" customHeight="1">
      <c r="A3" s="9" t="s">
        <v>32</v>
      </c>
      <c r="B3" s="9" t="s">
        <v>33</v>
      </c>
      <c r="C3" s="9" t="s">
        <v>1205</v>
      </c>
      <c r="D3" s="9" t="s">
        <v>425</v>
      </c>
      <c r="F3" s="9" t="s">
        <v>426</v>
      </c>
      <c r="H3" s="9" t="s">
        <v>561</v>
      </c>
      <c r="I3" s="9" t="s">
        <v>562</v>
      </c>
      <c r="L3" s="9" t="s">
        <v>1932</v>
      </c>
      <c r="N3" s="9" t="s">
        <v>1933</v>
      </c>
      <c r="P3" s="12" t="s">
        <v>1735</v>
      </c>
      <c r="Q3" s="9" t="s">
        <v>799</v>
      </c>
      <c r="R3" s="9" t="s">
        <v>38</v>
      </c>
      <c r="T3" s="9" t="s">
        <v>749</v>
      </c>
      <c r="AJ3" s="9" t="s">
        <v>750</v>
      </c>
      <c r="AK3" s="9" t="s">
        <v>750</v>
      </c>
      <c r="AL3" s="9" t="s">
        <v>2664</v>
      </c>
      <c r="AM3" s="9" t="s">
        <v>544</v>
      </c>
    </row>
    <row r="4" spans="1:63" s="9" customFormat="1" ht="16.5" customHeight="1">
      <c r="A4" s="9" t="s">
        <v>32</v>
      </c>
      <c r="B4" s="9" t="s">
        <v>33</v>
      </c>
      <c r="C4" s="9" t="s">
        <v>1934</v>
      </c>
      <c r="D4" s="9" t="s">
        <v>1935</v>
      </c>
      <c r="F4" s="9" t="s">
        <v>1936</v>
      </c>
      <c r="H4" s="9" t="s">
        <v>1937</v>
      </c>
      <c r="I4" s="9" t="s">
        <v>1938</v>
      </c>
      <c r="L4" s="9" t="s">
        <v>1939</v>
      </c>
      <c r="P4" s="12" t="s">
        <v>2109</v>
      </c>
      <c r="Q4" s="9" t="s">
        <v>748</v>
      </c>
      <c r="T4" s="9" t="s">
        <v>749</v>
      </c>
      <c r="AJ4" s="9" t="s">
        <v>750</v>
      </c>
      <c r="AK4" s="9" t="s">
        <v>750</v>
      </c>
      <c r="AL4" s="9" t="s">
        <v>2664</v>
      </c>
    </row>
    <row r="5" spans="1:63" ht="16.899999999999999" customHeight="1">
      <c r="A5" s="9" t="s">
        <v>32</v>
      </c>
      <c r="B5" s="9" t="s">
        <v>33</v>
      </c>
      <c r="C5" s="9" t="s">
        <v>488</v>
      </c>
      <c r="D5" s="9" t="s">
        <v>597</v>
      </c>
      <c r="E5" s="9"/>
      <c r="F5" s="9" t="s">
        <v>598</v>
      </c>
      <c r="G5" s="9"/>
      <c r="H5" s="9" t="s">
        <v>599</v>
      </c>
      <c r="I5" s="9" t="s">
        <v>1940</v>
      </c>
      <c r="J5" s="9" t="s">
        <v>1941</v>
      </c>
      <c r="K5" s="9"/>
      <c r="L5" s="9" t="s">
        <v>1942</v>
      </c>
      <c r="M5" s="9"/>
      <c r="N5" s="9" t="s">
        <v>158</v>
      </c>
      <c r="O5" s="9"/>
      <c r="P5" s="12" t="s">
        <v>1736</v>
      </c>
      <c r="Q5" s="9" t="s">
        <v>779</v>
      </c>
      <c r="R5" s="9" t="s">
        <v>38</v>
      </c>
      <c r="S5" s="9"/>
      <c r="T5" s="9" t="s">
        <v>749</v>
      </c>
      <c r="U5" s="9"/>
      <c r="V5" s="9"/>
      <c r="W5" s="9"/>
      <c r="X5" s="9"/>
      <c r="Y5" s="9"/>
      <c r="Z5" s="9"/>
      <c r="AA5" s="9"/>
      <c r="AB5" s="9"/>
      <c r="AC5" s="9"/>
      <c r="AD5" s="9"/>
      <c r="AE5" s="9"/>
      <c r="AF5" s="9"/>
      <c r="AG5" s="9"/>
      <c r="AH5" s="9"/>
      <c r="AI5" s="9"/>
      <c r="AJ5" s="9" t="s">
        <v>750</v>
      </c>
      <c r="AK5" s="9" t="s">
        <v>750</v>
      </c>
      <c r="AL5" s="9" t="s">
        <v>2664</v>
      </c>
      <c r="AM5" s="9" t="s">
        <v>544</v>
      </c>
      <c r="AN5" s="9"/>
      <c r="AO5" s="9"/>
      <c r="AP5" s="9"/>
      <c r="AQ5" s="9"/>
      <c r="AR5" s="9"/>
      <c r="AS5" s="9"/>
      <c r="AT5" s="9"/>
      <c r="AU5" s="9"/>
      <c r="AV5" s="9"/>
      <c r="AW5" s="9"/>
      <c r="AX5" s="9"/>
      <c r="AY5" s="9"/>
      <c r="AZ5" s="9"/>
      <c r="BA5" s="9"/>
      <c r="BB5" s="9"/>
      <c r="BC5" s="9"/>
      <c r="BD5" s="9"/>
      <c r="BE5" s="9"/>
      <c r="BF5" s="9"/>
      <c r="BG5" s="9"/>
      <c r="BH5" s="9"/>
      <c r="BI5" s="9"/>
      <c r="BJ5" s="9"/>
      <c r="BK5" s="9"/>
    </row>
    <row r="6" spans="1:63" ht="16.899999999999999" customHeight="1">
      <c r="A6" s="9" t="s">
        <v>32</v>
      </c>
      <c r="B6" s="9" t="s">
        <v>33</v>
      </c>
      <c r="C6" s="9" t="s">
        <v>488</v>
      </c>
      <c r="D6" s="9" t="s">
        <v>597</v>
      </c>
      <c r="E6" s="9"/>
      <c r="F6" s="9" t="s">
        <v>598</v>
      </c>
      <c r="G6" s="9"/>
      <c r="H6" s="9" t="s">
        <v>599</v>
      </c>
      <c r="I6" s="9" t="s">
        <v>1940</v>
      </c>
      <c r="J6" s="9" t="s">
        <v>1941</v>
      </c>
      <c r="K6" s="9"/>
      <c r="L6" s="9" t="s">
        <v>1942</v>
      </c>
      <c r="M6" s="9"/>
      <c r="N6" s="9"/>
      <c r="O6" s="9"/>
      <c r="P6" s="12" t="s">
        <v>2170</v>
      </c>
      <c r="Q6" s="9" t="s">
        <v>1943</v>
      </c>
      <c r="R6" s="9" t="s">
        <v>38</v>
      </c>
      <c r="S6" s="9"/>
      <c r="T6" s="9" t="s">
        <v>761</v>
      </c>
      <c r="U6" s="9"/>
      <c r="V6" s="9"/>
      <c r="W6" s="9"/>
      <c r="X6" s="9"/>
      <c r="Y6" s="9"/>
      <c r="Z6" s="9"/>
      <c r="AA6" s="9"/>
      <c r="AB6" s="9"/>
      <c r="AC6" s="9"/>
      <c r="AD6" s="9"/>
      <c r="AE6" s="9"/>
      <c r="AF6" s="9"/>
      <c r="AG6" s="9"/>
      <c r="AH6" s="9"/>
      <c r="AI6" s="9"/>
      <c r="AJ6" s="9" t="s">
        <v>653</v>
      </c>
      <c r="AK6" s="9" t="s">
        <v>653</v>
      </c>
      <c r="AL6" s="9" t="s">
        <v>2664</v>
      </c>
      <c r="AM6" s="9" t="s">
        <v>434</v>
      </c>
      <c r="AN6" s="9"/>
      <c r="AO6" s="9"/>
      <c r="AP6" s="9"/>
      <c r="AQ6" s="9"/>
      <c r="AR6" s="9"/>
      <c r="AS6" s="9"/>
      <c r="AT6" s="9"/>
      <c r="AU6" s="9"/>
      <c r="AV6" s="9"/>
      <c r="AW6" s="9"/>
      <c r="AX6" s="9"/>
      <c r="AY6" s="9"/>
      <c r="AZ6" s="9"/>
      <c r="BA6" s="9"/>
      <c r="BB6" s="9"/>
      <c r="BC6" s="9"/>
      <c r="BD6" s="9"/>
      <c r="BE6" s="9"/>
      <c r="BF6" s="9"/>
      <c r="BG6" s="9"/>
      <c r="BH6" s="9"/>
      <c r="BI6" s="9"/>
      <c r="BJ6" s="9"/>
      <c r="BK6" s="9"/>
    </row>
    <row r="7" spans="1:63" ht="16.899999999999999" customHeight="1">
      <c r="A7" s="9" t="s">
        <v>32</v>
      </c>
      <c r="B7" s="9" t="s">
        <v>33</v>
      </c>
      <c r="C7" s="9" t="s">
        <v>488</v>
      </c>
      <c r="D7" s="9" t="s">
        <v>597</v>
      </c>
      <c r="E7" s="9"/>
      <c r="F7" s="9" t="s">
        <v>598</v>
      </c>
      <c r="G7" s="9"/>
      <c r="H7" s="9" t="s">
        <v>599</v>
      </c>
      <c r="I7" s="9" t="s">
        <v>1940</v>
      </c>
      <c r="J7" s="9" t="s">
        <v>1944</v>
      </c>
      <c r="K7" s="9"/>
      <c r="L7" s="9" t="s">
        <v>1945</v>
      </c>
      <c r="M7" s="9" t="s">
        <v>1946</v>
      </c>
      <c r="N7" s="9"/>
      <c r="O7" s="9"/>
      <c r="P7" s="12" t="s">
        <v>2171</v>
      </c>
      <c r="Q7" s="9" t="s">
        <v>1943</v>
      </c>
      <c r="R7" s="9" t="s">
        <v>38</v>
      </c>
      <c r="S7" s="9"/>
      <c r="T7" s="9"/>
      <c r="U7" s="9"/>
      <c r="V7" s="9"/>
      <c r="W7" s="9"/>
      <c r="X7" s="9"/>
      <c r="Y7" s="9"/>
      <c r="Z7" s="9"/>
      <c r="AA7" s="9"/>
      <c r="AB7" s="9"/>
      <c r="AC7" s="9"/>
      <c r="AD7" s="9"/>
      <c r="AE7" s="9"/>
      <c r="AF7" s="9"/>
      <c r="AG7" s="9"/>
      <c r="AH7" s="9"/>
      <c r="AI7" s="9"/>
      <c r="AJ7" s="9" t="s">
        <v>653</v>
      </c>
      <c r="AK7" s="9" t="s">
        <v>653</v>
      </c>
      <c r="AL7" s="9" t="s">
        <v>2664</v>
      </c>
      <c r="AM7" s="9" t="s">
        <v>434</v>
      </c>
      <c r="AN7" s="9"/>
      <c r="AO7" s="9"/>
      <c r="AP7" s="9"/>
      <c r="AQ7" s="9"/>
      <c r="AR7" s="9"/>
      <c r="AS7" s="9"/>
      <c r="AT7" s="9"/>
      <c r="AU7" s="9"/>
      <c r="AV7" s="9"/>
      <c r="AW7" s="9"/>
      <c r="AX7" s="9"/>
      <c r="AY7" s="9"/>
      <c r="AZ7" s="9"/>
      <c r="BA7" s="9"/>
      <c r="BB7" s="9"/>
      <c r="BC7" s="9"/>
      <c r="BD7" s="9"/>
      <c r="BE7" s="9"/>
      <c r="BF7" s="9"/>
      <c r="BG7" s="9"/>
      <c r="BH7" s="9"/>
      <c r="BI7" s="9"/>
      <c r="BJ7" s="9"/>
      <c r="BK7" s="9"/>
    </row>
    <row r="8" spans="1:63" ht="16.899999999999999" customHeight="1">
      <c r="A8" s="9" t="s">
        <v>32</v>
      </c>
      <c r="B8" s="9" t="s">
        <v>33</v>
      </c>
      <c r="C8" s="9" t="s">
        <v>488</v>
      </c>
      <c r="D8" s="9" t="s">
        <v>597</v>
      </c>
      <c r="E8" s="9"/>
      <c r="F8" s="9" t="s">
        <v>598</v>
      </c>
      <c r="G8" s="9"/>
      <c r="H8" s="9" t="s">
        <v>599</v>
      </c>
      <c r="I8" s="9" t="s">
        <v>1947</v>
      </c>
      <c r="J8" s="9" t="s">
        <v>1948</v>
      </c>
      <c r="K8" s="9"/>
      <c r="L8" s="9" t="s">
        <v>1949</v>
      </c>
      <c r="M8" s="9"/>
      <c r="N8" s="9" t="s">
        <v>1950</v>
      </c>
      <c r="O8" s="9"/>
      <c r="P8" s="12" t="s">
        <v>2138</v>
      </c>
      <c r="Q8" s="9" t="s">
        <v>1757</v>
      </c>
      <c r="R8" s="9" t="s">
        <v>38</v>
      </c>
      <c r="S8" s="9"/>
      <c r="T8" s="9" t="s">
        <v>761</v>
      </c>
      <c r="U8" s="9"/>
      <c r="V8" s="9"/>
      <c r="W8" s="9"/>
      <c r="X8" s="9"/>
      <c r="Y8" s="9"/>
      <c r="Z8" s="9"/>
      <c r="AA8" s="9"/>
      <c r="AB8" s="9"/>
      <c r="AC8" s="9"/>
      <c r="AD8" s="9"/>
      <c r="AE8" s="9"/>
      <c r="AF8" s="9" t="s">
        <v>1951</v>
      </c>
      <c r="AG8" s="9"/>
      <c r="AH8" s="9"/>
      <c r="AI8" s="9"/>
      <c r="AJ8" s="9" t="s">
        <v>653</v>
      </c>
      <c r="AK8" s="9" t="s">
        <v>653</v>
      </c>
      <c r="AL8" s="9" t="s">
        <v>2664</v>
      </c>
      <c r="AM8" s="9" t="s">
        <v>434</v>
      </c>
      <c r="AN8" s="9"/>
      <c r="AO8" s="9"/>
      <c r="AP8" s="9"/>
      <c r="AQ8" s="9"/>
      <c r="AR8" s="9"/>
      <c r="AS8" s="9"/>
      <c r="AT8" s="9"/>
      <c r="AU8" s="9"/>
      <c r="AV8" s="9"/>
      <c r="AW8" s="9"/>
      <c r="AX8" s="9"/>
      <c r="AY8" s="9"/>
      <c r="AZ8" s="9"/>
      <c r="BA8" s="9"/>
      <c r="BB8" s="9"/>
      <c r="BC8" s="9"/>
      <c r="BD8" s="9"/>
      <c r="BE8" s="9"/>
      <c r="BF8" s="9"/>
      <c r="BG8" s="9"/>
      <c r="BH8" s="9"/>
      <c r="BI8" s="9"/>
      <c r="BJ8" s="9"/>
      <c r="BK8" s="9"/>
    </row>
    <row r="9" spans="1:63" ht="16.899999999999999" customHeight="1">
      <c r="A9" s="9" t="s">
        <v>32</v>
      </c>
      <c r="B9" s="9" t="s">
        <v>33</v>
      </c>
      <c r="C9" s="9" t="s">
        <v>488</v>
      </c>
      <c r="D9" s="9" t="s">
        <v>597</v>
      </c>
      <c r="E9" s="9"/>
      <c r="F9" s="9" t="s">
        <v>598</v>
      </c>
      <c r="G9" s="9"/>
      <c r="H9" s="9" t="s">
        <v>599</v>
      </c>
      <c r="I9" s="9" t="s">
        <v>606</v>
      </c>
      <c r="J9" s="9"/>
      <c r="K9" s="9"/>
      <c r="L9" s="9" t="s">
        <v>1952</v>
      </c>
      <c r="M9" s="9"/>
      <c r="N9" s="9"/>
      <c r="O9" s="9"/>
      <c r="P9" s="12" t="s">
        <v>2130</v>
      </c>
      <c r="Q9" s="9" t="s">
        <v>805</v>
      </c>
      <c r="R9" s="9" t="s">
        <v>38</v>
      </c>
      <c r="S9" s="9"/>
      <c r="T9" s="9" t="s">
        <v>761</v>
      </c>
      <c r="U9" s="9"/>
      <c r="V9" s="9"/>
      <c r="W9" s="9"/>
      <c r="X9" s="9"/>
      <c r="Y9" s="9"/>
      <c r="Z9" s="9"/>
      <c r="AA9" s="9"/>
      <c r="AB9" s="9"/>
      <c r="AC9" s="9"/>
      <c r="AD9" s="9"/>
      <c r="AE9" s="9"/>
      <c r="AF9" s="9"/>
      <c r="AG9" s="9"/>
      <c r="AH9" s="9"/>
      <c r="AI9" s="9"/>
      <c r="AJ9" s="9" t="s">
        <v>653</v>
      </c>
      <c r="AK9" s="9" t="s">
        <v>653</v>
      </c>
      <c r="AL9" s="9" t="s">
        <v>2664</v>
      </c>
      <c r="AM9" s="9" t="s">
        <v>434</v>
      </c>
      <c r="AN9" s="9"/>
      <c r="AO9" s="9"/>
      <c r="AP9" s="9"/>
      <c r="AQ9" s="9"/>
      <c r="AR9" s="9"/>
      <c r="AS9" s="9"/>
      <c r="AT9" s="9"/>
      <c r="AU9" s="9"/>
      <c r="AV9" s="9"/>
      <c r="AW9" s="9"/>
      <c r="AX9" s="9"/>
      <c r="AY9" s="9"/>
      <c r="AZ9" s="9"/>
      <c r="BA9" s="9"/>
      <c r="BB9" s="9"/>
      <c r="BC9" s="9"/>
      <c r="BD9" s="9"/>
      <c r="BE9" s="9"/>
      <c r="BF9" s="9"/>
      <c r="BG9" s="9"/>
      <c r="BH9" s="9"/>
      <c r="BI9" s="9"/>
      <c r="BJ9" s="9"/>
      <c r="BK9" s="9"/>
    </row>
    <row r="10" spans="1:63" ht="16.899999999999999" customHeight="1">
      <c r="A10" s="9" t="s">
        <v>32</v>
      </c>
      <c r="B10" s="9" t="s">
        <v>33</v>
      </c>
      <c r="C10" s="9" t="s">
        <v>488</v>
      </c>
      <c r="D10" s="9" t="s">
        <v>597</v>
      </c>
      <c r="E10" s="9"/>
      <c r="F10" s="9" t="s">
        <v>598</v>
      </c>
      <c r="G10" s="9"/>
      <c r="H10" s="9" t="s">
        <v>599</v>
      </c>
      <c r="I10" s="9" t="s">
        <v>606</v>
      </c>
      <c r="J10" s="9"/>
      <c r="K10" s="9"/>
      <c r="L10" s="9" t="s">
        <v>1953</v>
      </c>
      <c r="M10" s="9" t="s">
        <v>1954</v>
      </c>
      <c r="N10" s="9" t="s">
        <v>787</v>
      </c>
      <c r="O10" s="9"/>
      <c r="P10" s="23" t="s">
        <v>1955</v>
      </c>
      <c r="Q10" s="9" t="s">
        <v>1738</v>
      </c>
      <c r="R10" s="9" t="s">
        <v>38</v>
      </c>
      <c r="S10" s="9"/>
      <c r="T10" s="9" t="s">
        <v>761</v>
      </c>
      <c r="U10" s="9"/>
      <c r="V10" s="9"/>
      <c r="W10" s="9"/>
      <c r="X10" s="9"/>
      <c r="Y10" s="9"/>
      <c r="Z10" s="9"/>
      <c r="AA10" s="9"/>
      <c r="AB10" s="9"/>
      <c r="AC10" s="9"/>
      <c r="AD10" s="9"/>
      <c r="AE10" s="9"/>
      <c r="AF10" s="9"/>
      <c r="AG10" s="9"/>
      <c r="AH10" s="9"/>
      <c r="AI10" s="9"/>
      <c r="AJ10" s="9" t="s">
        <v>653</v>
      </c>
      <c r="AK10" s="9" t="s">
        <v>653</v>
      </c>
      <c r="AL10" s="9" t="s">
        <v>2664</v>
      </c>
      <c r="AM10" s="9" t="s">
        <v>434</v>
      </c>
      <c r="AN10" s="9"/>
      <c r="AO10" s="9"/>
      <c r="AP10" s="9"/>
      <c r="AQ10" s="9"/>
      <c r="AR10" s="9"/>
      <c r="AS10" s="9"/>
      <c r="AT10" s="9"/>
      <c r="AU10" s="9"/>
      <c r="AV10" s="9"/>
      <c r="AW10" s="9"/>
      <c r="AX10" s="9"/>
      <c r="AY10" s="9"/>
      <c r="AZ10" s="9"/>
      <c r="BA10" s="9"/>
      <c r="BB10" s="9"/>
      <c r="BC10" s="9"/>
      <c r="BD10" s="9"/>
      <c r="BE10" s="9"/>
      <c r="BF10" s="9"/>
      <c r="BG10" s="9"/>
      <c r="BH10" s="9"/>
      <c r="BI10" s="9"/>
      <c r="BJ10" s="9"/>
      <c r="BK10" s="9"/>
    </row>
    <row r="11" spans="1:63" ht="16.899999999999999" customHeight="1">
      <c r="A11" s="9" t="s">
        <v>32</v>
      </c>
      <c r="B11" s="9" t="s">
        <v>33</v>
      </c>
      <c r="C11" s="9" t="s">
        <v>488</v>
      </c>
      <c r="D11" s="9" t="s">
        <v>597</v>
      </c>
      <c r="E11" s="9"/>
      <c r="F11" s="9" t="s">
        <v>598</v>
      </c>
      <c r="G11" s="9"/>
      <c r="H11" s="9" t="s">
        <v>599</v>
      </c>
      <c r="I11" s="9" t="s">
        <v>606</v>
      </c>
      <c r="J11" s="9"/>
      <c r="K11" s="9"/>
      <c r="L11" s="9" t="s">
        <v>1953</v>
      </c>
      <c r="M11" s="9"/>
      <c r="N11" s="9" t="s">
        <v>1956</v>
      </c>
      <c r="O11" s="9"/>
      <c r="P11" s="12" t="s">
        <v>1739</v>
      </c>
      <c r="Q11" s="9" t="s">
        <v>799</v>
      </c>
      <c r="R11" s="9" t="s">
        <v>38</v>
      </c>
      <c r="S11" s="9"/>
      <c r="T11" s="9" t="s">
        <v>749</v>
      </c>
      <c r="U11" s="9"/>
      <c r="V11" s="9"/>
      <c r="W11" s="9"/>
      <c r="X11" s="9"/>
      <c r="Y11" s="9"/>
      <c r="Z11" s="9"/>
      <c r="AA11" s="9"/>
      <c r="AB11" s="9"/>
      <c r="AC11" s="9"/>
      <c r="AD11" s="9"/>
      <c r="AE11" s="9"/>
      <c r="AF11" s="9"/>
      <c r="AG11" s="9"/>
      <c r="AH11" s="9"/>
      <c r="AI11" s="9"/>
      <c r="AJ11" s="9" t="s">
        <v>750</v>
      </c>
      <c r="AK11" s="9" t="s">
        <v>750</v>
      </c>
      <c r="AL11" s="9" t="s">
        <v>2664</v>
      </c>
      <c r="AM11" s="9" t="s">
        <v>544</v>
      </c>
      <c r="AN11" s="9"/>
      <c r="AO11" s="9"/>
      <c r="AP11" s="9"/>
      <c r="AQ11" s="9"/>
      <c r="AR11" s="9"/>
      <c r="AS11" s="9"/>
      <c r="AT11" s="9"/>
      <c r="AU11" s="9"/>
      <c r="AV11" s="9"/>
      <c r="AW11" s="9"/>
      <c r="AX11" s="9"/>
      <c r="AY11" s="9"/>
      <c r="AZ11" s="9"/>
      <c r="BA11" s="9"/>
      <c r="BB11" s="9"/>
      <c r="BC11" s="9"/>
      <c r="BD11" s="9"/>
      <c r="BE11" s="9"/>
      <c r="BF11" s="9"/>
      <c r="BG11" s="9"/>
      <c r="BH11" s="9"/>
      <c r="BI11" s="9"/>
      <c r="BJ11" s="9"/>
      <c r="BK11" s="9"/>
    </row>
    <row r="12" spans="1:63" ht="16.899999999999999" customHeight="1">
      <c r="A12" s="9" t="s">
        <v>32</v>
      </c>
      <c r="B12" s="9" t="s">
        <v>33</v>
      </c>
      <c r="C12" s="9" t="s">
        <v>488</v>
      </c>
      <c r="D12" s="9" t="s">
        <v>597</v>
      </c>
      <c r="E12" s="9"/>
      <c r="F12" s="9" t="s">
        <v>598</v>
      </c>
      <c r="G12" s="9"/>
      <c r="H12" s="9" t="s">
        <v>599</v>
      </c>
      <c r="I12" s="9" t="s">
        <v>1957</v>
      </c>
      <c r="J12" s="9"/>
      <c r="K12" s="9"/>
      <c r="L12" s="9" t="s">
        <v>1958</v>
      </c>
      <c r="M12" s="9" t="s">
        <v>1959</v>
      </c>
      <c r="N12" s="9" t="s">
        <v>46</v>
      </c>
      <c r="O12" s="9"/>
      <c r="P12" s="23" t="s">
        <v>2246</v>
      </c>
      <c r="Q12" s="9" t="s">
        <v>810</v>
      </c>
      <c r="R12" s="9" t="s">
        <v>38</v>
      </c>
      <c r="S12" s="9"/>
      <c r="T12" s="9" t="s">
        <v>749</v>
      </c>
      <c r="U12" s="9"/>
      <c r="V12" s="9"/>
      <c r="W12" s="9"/>
      <c r="X12" s="9"/>
      <c r="Y12" s="9"/>
      <c r="Z12" s="9"/>
      <c r="AA12" s="9"/>
      <c r="AB12" s="9"/>
      <c r="AC12" s="9"/>
      <c r="AD12" s="9"/>
      <c r="AE12" s="9"/>
      <c r="AF12" s="9" t="s">
        <v>1960</v>
      </c>
      <c r="AG12" s="9"/>
      <c r="AH12" s="9"/>
      <c r="AI12" s="9"/>
      <c r="AJ12" s="9" t="s">
        <v>750</v>
      </c>
      <c r="AK12" s="9" t="s">
        <v>750</v>
      </c>
      <c r="AL12" s="9" t="s">
        <v>2664</v>
      </c>
      <c r="AM12" s="9" t="s">
        <v>544</v>
      </c>
      <c r="AN12" s="9"/>
      <c r="AO12" s="9"/>
      <c r="AP12" s="9"/>
      <c r="AQ12" s="9"/>
      <c r="AR12" s="9"/>
      <c r="AS12" s="9"/>
      <c r="AT12" s="9"/>
      <c r="AU12" s="9"/>
      <c r="AV12" s="9"/>
      <c r="AW12" s="9"/>
      <c r="AX12" s="9"/>
      <c r="AY12" s="9"/>
      <c r="AZ12" s="9"/>
      <c r="BA12" s="9"/>
      <c r="BB12" s="9"/>
      <c r="BC12" s="9"/>
      <c r="BD12" s="9"/>
      <c r="BE12" s="9"/>
      <c r="BF12" s="9"/>
      <c r="BG12" s="9"/>
      <c r="BH12" s="9"/>
      <c r="BI12" s="9"/>
      <c r="BJ12" s="9"/>
      <c r="BK12" s="9"/>
    </row>
    <row r="13" spans="1:63" ht="16.899999999999999" customHeight="1">
      <c r="A13" s="9" t="s">
        <v>32</v>
      </c>
      <c r="B13" s="9" t="s">
        <v>33</v>
      </c>
      <c r="C13" s="9" t="s">
        <v>488</v>
      </c>
      <c r="D13" s="9" t="s">
        <v>597</v>
      </c>
      <c r="E13" s="9"/>
      <c r="F13" s="9" t="s">
        <v>598</v>
      </c>
      <c r="G13" s="9"/>
      <c r="H13" s="9" t="s">
        <v>599</v>
      </c>
      <c r="I13" s="9" t="s">
        <v>1957</v>
      </c>
      <c r="J13" s="9"/>
      <c r="K13" s="9"/>
      <c r="L13" s="9" t="s">
        <v>1961</v>
      </c>
      <c r="M13" s="9"/>
      <c r="N13" s="9"/>
      <c r="O13" s="9"/>
      <c r="P13" s="12" t="s">
        <v>2151</v>
      </c>
      <c r="Q13" s="9" t="s">
        <v>748</v>
      </c>
      <c r="R13" s="9"/>
      <c r="S13" s="9"/>
      <c r="T13" s="9" t="s">
        <v>749</v>
      </c>
      <c r="U13" s="9"/>
      <c r="V13" s="9"/>
      <c r="W13" s="9"/>
      <c r="X13" s="9"/>
      <c r="Y13" s="9"/>
      <c r="Z13" s="9"/>
      <c r="AA13" s="9"/>
      <c r="AB13" s="9"/>
      <c r="AC13" s="9"/>
      <c r="AD13" s="9"/>
      <c r="AE13" s="9"/>
      <c r="AF13" s="9"/>
      <c r="AG13" s="9"/>
      <c r="AH13" s="9"/>
      <c r="AI13" s="9"/>
      <c r="AJ13" s="9" t="s">
        <v>750</v>
      </c>
      <c r="AK13" s="9" t="s">
        <v>750</v>
      </c>
      <c r="AL13" s="9" t="s">
        <v>2664</v>
      </c>
      <c r="AM13" s="9" t="s">
        <v>544</v>
      </c>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63" ht="16.899999999999999" customHeight="1">
      <c r="A14" s="9" t="s">
        <v>32</v>
      </c>
      <c r="B14" s="9" t="s">
        <v>33</v>
      </c>
      <c r="C14" s="9" t="s">
        <v>488</v>
      </c>
      <c r="D14" s="9" t="s">
        <v>597</v>
      </c>
      <c r="E14" s="9"/>
      <c r="F14" s="9" t="s">
        <v>598</v>
      </c>
      <c r="G14" s="9"/>
      <c r="H14" s="9" t="s">
        <v>599</v>
      </c>
      <c r="I14" s="9" t="s">
        <v>1957</v>
      </c>
      <c r="J14" s="9"/>
      <c r="K14" s="9"/>
      <c r="L14" s="9" t="s">
        <v>1962</v>
      </c>
      <c r="M14" s="9"/>
      <c r="N14" s="9"/>
      <c r="O14" s="9"/>
      <c r="P14" s="12" t="s">
        <v>2181</v>
      </c>
      <c r="Q14" s="9" t="s">
        <v>805</v>
      </c>
      <c r="R14" s="9" t="s">
        <v>38</v>
      </c>
      <c r="S14" s="9"/>
      <c r="T14" s="9" t="s">
        <v>761</v>
      </c>
      <c r="U14" s="9"/>
      <c r="V14" s="9"/>
      <c r="W14" s="9"/>
      <c r="X14" s="9"/>
      <c r="Y14" s="9"/>
      <c r="Z14" s="9"/>
      <c r="AA14" s="9"/>
      <c r="AB14" s="9"/>
      <c r="AC14" s="9"/>
      <c r="AD14" s="9"/>
      <c r="AE14" s="9"/>
      <c r="AF14" s="9"/>
      <c r="AG14" s="9"/>
      <c r="AH14" s="9"/>
      <c r="AI14" s="9"/>
      <c r="AJ14" s="9" t="s">
        <v>653</v>
      </c>
      <c r="AK14" s="9" t="s">
        <v>653</v>
      </c>
      <c r="AL14" s="9" t="s">
        <v>2664</v>
      </c>
      <c r="AM14" s="9" t="s">
        <v>434</v>
      </c>
      <c r="AN14" s="9"/>
      <c r="AO14" s="9"/>
      <c r="AP14" s="9"/>
      <c r="AQ14" s="9"/>
      <c r="AR14" s="9"/>
      <c r="AS14" s="9"/>
      <c r="AT14" s="9"/>
      <c r="AU14" s="9"/>
      <c r="AV14" s="9"/>
      <c r="AW14" s="9"/>
      <c r="AX14" s="9"/>
      <c r="AY14" s="9"/>
      <c r="AZ14" s="9"/>
      <c r="BA14" s="9"/>
      <c r="BB14" s="9"/>
      <c r="BC14" s="9"/>
      <c r="BD14" s="9"/>
      <c r="BE14" s="9"/>
      <c r="BF14" s="9"/>
      <c r="BG14" s="9"/>
      <c r="BH14" s="9"/>
      <c r="BI14" s="9"/>
      <c r="BJ14" s="9"/>
      <c r="BK14" s="9"/>
    </row>
    <row r="15" spans="1:63" s="9" customFormat="1" ht="16.899999999999999" customHeight="1">
      <c r="A15" s="9" t="s">
        <v>32</v>
      </c>
      <c r="B15" s="9" t="s">
        <v>33</v>
      </c>
      <c r="C15" s="9" t="s">
        <v>488</v>
      </c>
      <c r="D15" s="9" t="s">
        <v>597</v>
      </c>
      <c r="F15" s="9" t="s">
        <v>598</v>
      </c>
      <c r="H15" s="9" t="s">
        <v>599</v>
      </c>
      <c r="I15" s="9" t="s">
        <v>1957</v>
      </c>
      <c r="L15" s="9" t="s">
        <v>1963</v>
      </c>
      <c r="P15" s="22" t="s">
        <v>2511</v>
      </c>
      <c r="Q15" s="9" t="s">
        <v>748</v>
      </c>
      <c r="T15" s="9" t="s">
        <v>749</v>
      </c>
      <c r="AJ15" s="9" t="s">
        <v>750</v>
      </c>
      <c r="AK15" s="9" t="s">
        <v>750</v>
      </c>
      <c r="AL15" s="9" t="s">
        <v>2664</v>
      </c>
      <c r="AM15" s="9" t="s">
        <v>544</v>
      </c>
    </row>
    <row r="16" spans="1:63" ht="16.899999999999999" customHeight="1">
      <c r="A16" s="9" t="s">
        <v>32</v>
      </c>
      <c r="B16" s="9" t="s">
        <v>33</v>
      </c>
      <c r="C16" s="9" t="s">
        <v>488</v>
      </c>
      <c r="D16" s="9" t="s">
        <v>597</v>
      </c>
      <c r="E16" s="9"/>
      <c r="F16" s="9" t="s">
        <v>1964</v>
      </c>
      <c r="G16" s="9" t="s">
        <v>1965</v>
      </c>
      <c r="H16" s="9" t="s">
        <v>1966</v>
      </c>
      <c r="I16" s="9" t="s">
        <v>1975</v>
      </c>
      <c r="J16" s="9" t="s">
        <v>1976</v>
      </c>
      <c r="K16" s="9"/>
      <c r="L16" s="9" t="s">
        <v>1977</v>
      </c>
      <c r="M16" s="9"/>
      <c r="N16" s="9" t="s">
        <v>158</v>
      </c>
      <c r="O16" s="9"/>
      <c r="P16" s="12" t="s">
        <v>1743</v>
      </c>
      <c r="Q16" s="16" t="s">
        <v>1978</v>
      </c>
      <c r="R16" s="9" t="s">
        <v>38</v>
      </c>
      <c r="S16" s="9"/>
      <c r="T16" s="9" t="s">
        <v>749</v>
      </c>
      <c r="U16" s="9"/>
      <c r="V16" s="9"/>
      <c r="W16" s="9"/>
      <c r="X16" s="9"/>
      <c r="Y16" s="9"/>
      <c r="Z16" s="9"/>
      <c r="AA16" s="9"/>
      <c r="AB16" s="9"/>
      <c r="AC16" s="9"/>
      <c r="AD16" s="9"/>
      <c r="AE16" s="9"/>
      <c r="AF16" s="9"/>
      <c r="AG16" s="9"/>
      <c r="AH16" s="9"/>
      <c r="AI16" s="9"/>
      <c r="AJ16" s="9" t="s">
        <v>750</v>
      </c>
      <c r="AK16" s="9" t="s">
        <v>750</v>
      </c>
      <c r="AL16" s="9" t="s">
        <v>2664</v>
      </c>
      <c r="AM16" s="9" t="s">
        <v>544</v>
      </c>
      <c r="AN16" s="9"/>
      <c r="AO16" s="9"/>
      <c r="AP16" s="9"/>
      <c r="AQ16" s="9"/>
      <c r="AR16" s="9"/>
      <c r="AS16" s="9"/>
      <c r="AT16" s="9"/>
      <c r="AU16" s="9"/>
      <c r="AV16" s="9"/>
      <c r="AW16" s="9"/>
      <c r="AX16" s="9"/>
      <c r="AY16" s="9"/>
      <c r="AZ16" s="9"/>
      <c r="BA16" s="9"/>
      <c r="BB16" s="9"/>
      <c r="BC16" s="9"/>
      <c r="BD16" s="9"/>
      <c r="BE16" s="9"/>
      <c r="BF16" s="9"/>
      <c r="BG16" s="9"/>
      <c r="BH16" s="9"/>
      <c r="BI16" s="9"/>
      <c r="BJ16" s="9"/>
      <c r="BK16" s="9"/>
    </row>
    <row r="17" spans="1:63" ht="16.899999999999999" customHeight="1">
      <c r="A17" s="9" t="s">
        <v>32</v>
      </c>
      <c r="B17" s="9" t="s">
        <v>33</v>
      </c>
      <c r="C17" s="9" t="s">
        <v>488</v>
      </c>
      <c r="D17" s="9" t="s">
        <v>597</v>
      </c>
      <c r="E17" s="9"/>
      <c r="F17" s="9" t="s">
        <v>1964</v>
      </c>
      <c r="G17" s="9" t="s">
        <v>1965</v>
      </c>
      <c r="H17" s="9" t="s">
        <v>1966</v>
      </c>
      <c r="I17" s="9" t="s">
        <v>1975</v>
      </c>
      <c r="J17" s="9"/>
      <c r="K17" s="9"/>
      <c r="L17" s="9" t="s">
        <v>1979</v>
      </c>
      <c r="M17" s="9"/>
      <c r="N17" s="9"/>
      <c r="O17" s="9"/>
      <c r="P17" s="12" t="s">
        <v>2107</v>
      </c>
      <c r="Q17" s="9" t="s">
        <v>748</v>
      </c>
      <c r="R17" s="9"/>
      <c r="S17" s="9"/>
      <c r="T17" s="9" t="s">
        <v>749</v>
      </c>
      <c r="U17" s="9"/>
      <c r="V17" s="9"/>
      <c r="W17" s="9"/>
      <c r="X17" s="9"/>
      <c r="Y17" s="9"/>
      <c r="Z17" s="9"/>
      <c r="AA17" s="9"/>
      <c r="AB17" s="9"/>
      <c r="AC17" s="9"/>
      <c r="AD17" s="9"/>
      <c r="AE17" s="9"/>
      <c r="AF17" s="9"/>
      <c r="AG17" s="9"/>
      <c r="AH17" s="9"/>
      <c r="AI17" s="9"/>
      <c r="AJ17" s="9" t="s">
        <v>750</v>
      </c>
      <c r="AK17" s="9" t="s">
        <v>750</v>
      </c>
      <c r="AL17" s="9" t="s">
        <v>2664</v>
      </c>
      <c r="AM17" s="9" t="s">
        <v>544</v>
      </c>
      <c r="AN17" s="9"/>
      <c r="AO17" s="9"/>
      <c r="AP17" s="9"/>
      <c r="AQ17" s="9"/>
      <c r="AR17" s="9"/>
      <c r="AS17" s="9"/>
      <c r="AT17" s="9"/>
      <c r="AU17" s="9"/>
      <c r="AV17" s="9"/>
      <c r="AW17" s="9"/>
      <c r="AX17" s="9"/>
      <c r="AY17" s="9"/>
      <c r="AZ17" s="9"/>
      <c r="BA17" s="9"/>
      <c r="BB17" s="9"/>
      <c r="BC17" s="9"/>
      <c r="BD17" s="9"/>
      <c r="BE17" s="9"/>
      <c r="BF17" s="9"/>
      <c r="BG17" s="9"/>
      <c r="BH17" s="9"/>
      <c r="BI17" s="9"/>
      <c r="BJ17" s="9"/>
      <c r="BK17" s="9"/>
    </row>
    <row r="18" spans="1:63" ht="16.899999999999999" customHeight="1">
      <c r="A18" s="9" t="s">
        <v>32</v>
      </c>
      <c r="B18" s="9" t="s">
        <v>33</v>
      </c>
      <c r="C18" s="9" t="s">
        <v>488</v>
      </c>
      <c r="D18" s="9" t="s">
        <v>597</v>
      </c>
      <c r="E18" s="9"/>
      <c r="F18" s="9" t="s">
        <v>1964</v>
      </c>
      <c r="G18" s="9" t="s">
        <v>1965</v>
      </c>
      <c r="H18" s="9" t="s">
        <v>1966</v>
      </c>
      <c r="I18" s="9" t="s">
        <v>1975</v>
      </c>
      <c r="J18" s="9"/>
      <c r="K18" s="9"/>
      <c r="L18" s="9" t="s">
        <v>1979</v>
      </c>
      <c r="M18" s="9"/>
      <c r="N18" s="9"/>
      <c r="O18" s="9"/>
      <c r="P18" s="12" t="s">
        <v>2108</v>
      </c>
      <c r="Q18" s="9" t="s">
        <v>748</v>
      </c>
      <c r="R18" s="9"/>
      <c r="S18" s="9"/>
      <c r="T18" s="9" t="s">
        <v>749</v>
      </c>
      <c r="U18" s="9"/>
      <c r="V18" s="9"/>
      <c r="W18" s="9"/>
      <c r="X18" s="9"/>
      <c r="Y18" s="9"/>
      <c r="Z18" s="9"/>
      <c r="AA18" s="9"/>
      <c r="AB18" s="9"/>
      <c r="AC18" s="9"/>
      <c r="AD18" s="9"/>
      <c r="AE18" s="9"/>
      <c r="AF18" s="9"/>
      <c r="AG18" s="9"/>
      <c r="AH18" s="9"/>
      <c r="AI18" s="9"/>
      <c r="AJ18" s="9" t="s">
        <v>750</v>
      </c>
      <c r="AK18" s="9" t="s">
        <v>750</v>
      </c>
      <c r="AL18" s="9" t="s">
        <v>2664</v>
      </c>
      <c r="AM18" s="9" t="s">
        <v>544</v>
      </c>
      <c r="AN18" s="9"/>
      <c r="AO18" s="9"/>
      <c r="AP18" s="9"/>
      <c r="AQ18" s="9"/>
      <c r="AR18" s="9"/>
      <c r="AS18" s="9"/>
      <c r="AT18" s="9"/>
      <c r="AU18" s="9"/>
      <c r="AV18" s="9"/>
      <c r="AW18" s="9"/>
      <c r="AX18" s="9"/>
      <c r="AY18" s="9"/>
      <c r="AZ18" s="9"/>
      <c r="BA18" s="9"/>
      <c r="BB18" s="9"/>
      <c r="BC18" s="9"/>
      <c r="BD18" s="9"/>
      <c r="BE18" s="9"/>
      <c r="BF18" s="9"/>
      <c r="BG18" s="9"/>
      <c r="BH18" s="9"/>
      <c r="BI18" s="9"/>
      <c r="BJ18" s="9"/>
      <c r="BK18" s="9"/>
    </row>
    <row r="19" spans="1:63" ht="16.899999999999999" customHeight="1">
      <c r="A19" s="9" t="s">
        <v>32</v>
      </c>
      <c r="B19" s="9" t="s">
        <v>33</v>
      </c>
      <c r="C19" s="9" t="s">
        <v>488</v>
      </c>
      <c r="D19" s="9" t="s">
        <v>597</v>
      </c>
      <c r="E19" s="9"/>
      <c r="F19" s="9" t="s">
        <v>1964</v>
      </c>
      <c r="G19" s="9" t="s">
        <v>1965</v>
      </c>
      <c r="H19" s="9" t="s">
        <v>1966</v>
      </c>
      <c r="I19" s="9" t="s">
        <v>1975</v>
      </c>
      <c r="J19" s="9"/>
      <c r="K19" s="9"/>
      <c r="L19" s="9" t="s">
        <v>1979</v>
      </c>
      <c r="M19" s="9"/>
      <c r="N19" s="9"/>
      <c r="O19" s="9"/>
      <c r="P19" s="12" t="s">
        <v>2134</v>
      </c>
      <c r="Q19" s="9" t="s">
        <v>805</v>
      </c>
      <c r="R19" s="9" t="s">
        <v>38</v>
      </c>
      <c r="S19" s="9"/>
      <c r="T19" s="9" t="s">
        <v>761</v>
      </c>
      <c r="U19" s="9"/>
      <c r="V19" s="9"/>
      <c r="W19" s="9"/>
      <c r="X19" s="9"/>
      <c r="Y19" s="9"/>
      <c r="Z19" s="9"/>
      <c r="AA19" s="9"/>
      <c r="AB19" s="9"/>
      <c r="AC19" s="9"/>
      <c r="AD19" s="9"/>
      <c r="AE19" s="9"/>
      <c r="AF19" s="9"/>
      <c r="AG19" s="9"/>
      <c r="AH19" s="9"/>
      <c r="AI19" s="9"/>
      <c r="AJ19" s="9" t="s">
        <v>653</v>
      </c>
      <c r="AK19" s="9" t="s">
        <v>653</v>
      </c>
      <c r="AL19" s="9" t="s">
        <v>2664</v>
      </c>
      <c r="AM19" s="9" t="s">
        <v>434</v>
      </c>
      <c r="AN19" s="9"/>
      <c r="AO19" s="9"/>
      <c r="AP19" s="9"/>
      <c r="AQ19" s="9"/>
      <c r="AR19" s="9"/>
      <c r="AS19" s="9"/>
      <c r="AT19" s="9"/>
      <c r="AU19" s="9"/>
      <c r="AV19" s="9"/>
      <c r="AW19" s="9"/>
      <c r="AX19" s="9"/>
      <c r="AY19" s="9"/>
      <c r="AZ19" s="9"/>
      <c r="BA19" s="9"/>
      <c r="BB19" s="9"/>
      <c r="BC19" s="9"/>
      <c r="BD19" s="9"/>
      <c r="BE19" s="9"/>
      <c r="BF19" s="9"/>
      <c r="BG19" s="9"/>
      <c r="BH19" s="9"/>
      <c r="BI19" s="9"/>
      <c r="BJ19" s="9"/>
      <c r="BK19" s="9"/>
    </row>
    <row r="20" spans="1:63" ht="16.899999999999999" customHeight="1">
      <c r="A20" s="9" t="s">
        <v>32</v>
      </c>
      <c r="B20" s="9" t="s">
        <v>33</v>
      </c>
      <c r="C20" s="9" t="s">
        <v>488</v>
      </c>
      <c r="D20" s="9" t="s">
        <v>597</v>
      </c>
      <c r="E20" s="9"/>
      <c r="F20" s="9" t="s">
        <v>1964</v>
      </c>
      <c r="G20" s="9" t="s">
        <v>1965</v>
      </c>
      <c r="H20" s="9" t="s">
        <v>1966</v>
      </c>
      <c r="I20" s="9" t="s">
        <v>1967</v>
      </c>
      <c r="J20" s="9" t="s">
        <v>1972</v>
      </c>
      <c r="K20" s="9"/>
      <c r="L20" s="9" t="s">
        <v>1973</v>
      </c>
      <c r="M20" s="9"/>
      <c r="N20" s="9" t="s">
        <v>1974</v>
      </c>
      <c r="O20" s="9"/>
      <c r="P20" s="12" t="s">
        <v>2180</v>
      </c>
      <c r="Q20" s="9" t="s">
        <v>1742</v>
      </c>
      <c r="R20" s="9"/>
      <c r="S20" s="9"/>
      <c r="T20" s="9" t="s">
        <v>749</v>
      </c>
      <c r="U20" s="9"/>
      <c r="V20" s="9"/>
      <c r="W20" s="9"/>
      <c r="X20" s="9"/>
      <c r="Y20" s="9"/>
      <c r="Z20" s="9"/>
      <c r="AA20" s="9"/>
      <c r="AB20" s="9"/>
      <c r="AC20" s="9"/>
      <c r="AD20" s="9"/>
      <c r="AE20" s="9"/>
      <c r="AF20" s="9"/>
      <c r="AG20" s="9"/>
      <c r="AH20" s="9"/>
      <c r="AI20" s="9"/>
      <c r="AJ20" s="9" t="s">
        <v>750</v>
      </c>
      <c r="AK20" s="9" t="s">
        <v>750</v>
      </c>
      <c r="AL20" s="9" t="s">
        <v>2664</v>
      </c>
      <c r="AM20" s="9" t="s">
        <v>544</v>
      </c>
      <c r="AN20" s="9"/>
      <c r="AO20" s="9"/>
      <c r="AP20" s="9"/>
      <c r="AQ20" s="9"/>
      <c r="AR20" s="9"/>
      <c r="AS20" s="9"/>
      <c r="AT20" s="9"/>
      <c r="AU20" s="9"/>
      <c r="AV20" s="9"/>
      <c r="AW20" s="9"/>
      <c r="AX20" s="9"/>
      <c r="AY20" s="9"/>
      <c r="AZ20" s="9"/>
      <c r="BA20" s="9"/>
      <c r="BB20" s="9"/>
      <c r="BC20" s="9"/>
      <c r="BD20" s="9"/>
      <c r="BE20" s="9"/>
      <c r="BF20" s="9"/>
      <c r="BG20" s="9"/>
      <c r="BH20" s="9"/>
      <c r="BI20" s="9"/>
      <c r="BJ20" s="9"/>
      <c r="BK20" s="9"/>
    </row>
    <row r="21" spans="1:63" ht="16.899999999999999" customHeight="1">
      <c r="A21" s="9" t="s">
        <v>32</v>
      </c>
      <c r="B21" s="9" t="s">
        <v>33</v>
      </c>
      <c r="C21" s="9" t="s">
        <v>488</v>
      </c>
      <c r="D21" s="9" t="s">
        <v>597</v>
      </c>
      <c r="E21" s="9"/>
      <c r="F21" s="9" t="s">
        <v>1964</v>
      </c>
      <c r="G21" s="9" t="s">
        <v>1965</v>
      </c>
      <c r="H21" s="9" t="s">
        <v>1966</v>
      </c>
      <c r="I21" s="9" t="s">
        <v>1967</v>
      </c>
      <c r="J21" s="9" t="s">
        <v>1968</v>
      </c>
      <c r="K21" s="9"/>
      <c r="L21" s="9" t="s">
        <v>1969</v>
      </c>
      <c r="M21" s="9"/>
      <c r="N21" s="9" t="s">
        <v>1970</v>
      </c>
      <c r="O21" s="9"/>
      <c r="P21" s="12" t="s">
        <v>1740</v>
      </c>
      <c r="Q21" s="9" t="s">
        <v>1741</v>
      </c>
      <c r="R21" s="9" t="s">
        <v>38</v>
      </c>
      <c r="S21" s="9"/>
      <c r="T21" s="9" t="s">
        <v>749</v>
      </c>
      <c r="U21" s="9"/>
      <c r="V21" s="9"/>
      <c r="W21" s="9"/>
      <c r="X21" s="9"/>
      <c r="Y21" s="9"/>
      <c r="Z21" s="9"/>
      <c r="AA21" s="9"/>
      <c r="AB21" s="9"/>
      <c r="AC21" s="9"/>
      <c r="AD21" s="9"/>
      <c r="AE21" s="9"/>
      <c r="AF21" s="9" t="s">
        <v>1971</v>
      </c>
      <c r="AG21" s="9"/>
      <c r="AH21" s="9"/>
      <c r="AI21" s="9"/>
      <c r="AJ21" s="9" t="s">
        <v>750</v>
      </c>
      <c r="AK21" s="9" t="s">
        <v>750</v>
      </c>
      <c r="AL21" s="9" t="s">
        <v>2664</v>
      </c>
      <c r="AM21" s="9" t="s">
        <v>544</v>
      </c>
      <c r="AN21" s="9"/>
      <c r="AO21" s="9"/>
      <c r="AP21" s="9"/>
      <c r="AQ21" s="9"/>
      <c r="AR21" s="9"/>
      <c r="AS21" s="9"/>
      <c r="AT21" s="9"/>
      <c r="AU21" s="9"/>
      <c r="AV21" s="9"/>
      <c r="AW21" s="9"/>
      <c r="AX21" s="9"/>
      <c r="AY21" s="9"/>
      <c r="AZ21" s="9"/>
      <c r="BA21" s="9"/>
      <c r="BB21" s="9"/>
      <c r="BC21" s="9"/>
      <c r="BD21" s="9"/>
      <c r="BE21" s="9"/>
      <c r="BF21" s="9"/>
      <c r="BG21" s="9"/>
      <c r="BH21" s="9"/>
      <c r="BI21" s="9"/>
      <c r="BJ21" s="9"/>
      <c r="BK21" s="9"/>
    </row>
    <row r="22" spans="1:63" ht="16.899999999999999" customHeight="1">
      <c r="A22" s="9" t="s">
        <v>32</v>
      </c>
      <c r="B22" s="9" t="s">
        <v>33</v>
      </c>
      <c r="C22" s="9" t="s">
        <v>488</v>
      </c>
      <c r="D22" s="9" t="s">
        <v>597</v>
      </c>
      <c r="E22" s="9"/>
      <c r="F22" s="9" t="s">
        <v>613</v>
      </c>
      <c r="G22" s="9" t="s">
        <v>1980</v>
      </c>
      <c r="H22" s="9" t="s">
        <v>1985</v>
      </c>
      <c r="I22" s="9" t="s">
        <v>1986</v>
      </c>
      <c r="J22" s="9" t="s">
        <v>1987</v>
      </c>
      <c r="K22" s="9"/>
      <c r="L22" s="9" t="s">
        <v>1988</v>
      </c>
      <c r="M22" s="9"/>
      <c r="N22" s="9" t="s">
        <v>1989</v>
      </c>
      <c r="O22" s="9" t="s">
        <v>787</v>
      </c>
      <c r="P22" s="12" t="s">
        <v>1744</v>
      </c>
      <c r="Q22" s="9" t="s">
        <v>1990</v>
      </c>
      <c r="R22" s="9" t="s">
        <v>38</v>
      </c>
      <c r="S22" s="9"/>
      <c r="T22" s="9" t="s">
        <v>761</v>
      </c>
      <c r="U22" s="9"/>
      <c r="V22" s="9"/>
      <c r="W22" s="9"/>
      <c r="X22" s="9"/>
      <c r="Y22" s="9"/>
      <c r="Z22" s="9"/>
      <c r="AA22" s="9"/>
      <c r="AB22" s="9"/>
      <c r="AC22" s="9"/>
      <c r="AD22" s="9"/>
      <c r="AE22" s="9"/>
      <c r="AF22" s="9"/>
      <c r="AG22" s="9"/>
      <c r="AH22" s="9"/>
      <c r="AI22" s="9"/>
      <c r="AJ22" s="9" t="s">
        <v>653</v>
      </c>
      <c r="AK22" s="9" t="s">
        <v>653</v>
      </c>
      <c r="AL22" s="9" t="s">
        <v>2664</v>
      </c>
      <c r="AM22" s="9" t="s">
        <v>434</v>
      </c>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63" ht="16.899999999999999" customHeight="1">
      <c r="A23" s="9" t="s">
        <v>32</v>
      </c>
      <c r="B23" s="9" t="s">
        <v>33</v>
      </c>
      <c r="C23" s="9" t="s">
        <v>488</v>
      </c>
      <c r="D23" s="9" t="s">
        <v>597</v>
      </c>
      <c r="E23" s="9"/>
      <c r="F23" s="9" t="s">
        <v>613</v>
      </c>
      <c r="G23" s="9" t="s">
        <v>1980</v>
      </c>
      <c r="H23" s="9" t="s">
        <v>1985</v>
      </c>
      <c r="I23" s="9" t="s">
        <v>1986</v>
      </c>
      <c r="J23" s="9" t="s">
        <v>1987</v>
      </c>
      <c r="K23" s="9"/>
      <c r="L23" s="9" t="s">
        <v>1988</v>
      </c>
      <c r="M23" s="9"/>
      <c r="N23" s="9"/>
      <c r="O23" s="9"/>
      <c r="P23" s="12" t="s">
        <v>2154</v>
      </c>
      <c r="Q23" s="9" t="s">
        <v>748</v>
      </c>
      <c r="R23" s="9"/>
      <c r="S23" s="9"/>
      <c r="T23" s="9" t="s">
        <v>749</v>
      </c>
      <c r="U23" s="9"/>
      <c r="V23" s="9"/>
      <c r="W23" s="9"/>
      <c r="X23" s="9"/>
      <c r="Y23" s="9"/>
      <c r="Z23" s="9"/>
      <c r="AA23" s="9"/>
      <c r="AB23" s="9"/>
      <c r="AC23" s="9"/>
      <c r="AD23" s="9"/>
      <c r="AE23" s="9"/>
      <c r="AF23" s="9"/>
      <c r="AG23" s="9"/>
      <c r="AH23" s="9"/>
      <c r="AI23" s="9"/>
      <c r="AJ23" s="9" t="s">
        <v>750</v>
      </c>
      <c r="AK23" s="9" t="s">
        <v>750</v>
      </c>
      <c r="AL23" s="9" t="s">
        <v>2664</v>
      </c>
      <c r="AM23" s="9" t="s">
        <v>544</v>
      </c>
      <c r="AN23" s="9"/>
      <c r="AO23" s="9"/>
      <c r="AP23" s="9"/>
      <c r="AQ23" s="9"/>
      <c r="AR23" s="9"/>
      <c r="AS23" s="9"/>
      <c r="AT23" s="9"/>
      <c r="AU23" s="9"/>
      <c r="AV23" s="9"/>
      <c r="AW23" s="9"/>
      <c r="AX23" s="9"/>
      <c r="AY23" s="9"/>
      <c r="AZ23" s="9"/>
      <c r="BA23" s="9"/>
      <c r="BB23" s="9"/>
      <c r="BC23" s="9"/>
      <c r="BD23" s="9"/>
      <c r="BE23" s="9"/>
      <c r="BF23" s="9"/>
      <c r="BG23" s="9"/>
      <c r="BH23" s="9"/>
      <c r="BI23" s="9"/>
      <c r="BJ23" s="9"/>
      <c r="BK23" s="9"/>
    </row>
    <row r="24" spans="1:63" ht="16.899999999999999" customHeight="1">
      <c r="A24" s="9" t="s">
        <v>32</v>
      </c>
      <c r="B24" s="9" t="s">
        <v>33</v>
      </c>
      <c r="C24" s="9" t="s">
        <v>488</v>
      </c>
      <c r="D24" s="9" t="s">
        <v>597</v>
      </c>
      <c r="E24" s="9"/>
      <c r="F24" s="9" t="s">
        <v>613</v>
      </c>
      <c r="G24" s="9" t="s">
        <v>1980</v>
      </c>
      <c r="H24" s="9" t="s">
        <v>1981</v>
      </c>
      <c r="I24" s="9" t="s">
        <v>1982</v>
      </c>
      <c r="J24" s="9" t="s">
        <v>1983</v>
      </c>
      <c r="K24" s="9"/>
      <c r="L24" s="9" t="s">
        <v>1984</v>
      </c>
      <c r="M24" s="9"/>
      <c r="N24" s="9"/>
      <c r="O24" s="9"/>
      <c r="P24" s="12" t="s">
        <v>2191</v>
      </c>
      <c r="Q24" s="9" t="s">
        <v>748</v>
      </c>
      <c r="R24" s="9"/>
      <c r="S24" s="9"/>
      <c r="T24" s="9" t="s">
        <v>749</v>
      </c>
      <c r="U24" s="9"/>
      <c r="V24" s="9"/>
      <c r="W24" s="9"/>
      <c r="X24" s="9"/>
      <c r="Y24" s="9"/>
      <c r="Z24" s="9"/>
      <c r="AA24" s="9"/>
      <c r="AB24" s="9"/>
      <c r="AC24" s="9"/>
      <c r="AD24" s="9"/>
      <c r="AE24" s="9"/>
      <c r="AF24" s="9"/>
      <c r="AG24" s="9"/>
      <c r="AH24" s="9"/>
      <c r="AI24" s="9"/>
      <c r="AJ24" s="9" t="s">
        <v>750</v>
      </c>
      <c r="AK24" s="9" t="s">
        <v>750</v>
      </c>
      <c r="AL24" s="9" t="s">
        <v>2664</v>
      </c>
      <c r="AM24" s="9" t="s">
        <v>544</v>
      </c>
      <c r="AN24" s="9"/>
      <c r="AO24" s="9"/>
      <c r="AP24" s="9"/>
      <c r="AQ24" s="9"/>
      <c r="AR24" s="9"/>
      <c r="AS24" s="9"/>
      <c r="AT24" s="9"/>
      <c r="AU24" s="9"/>
      <c r="AV24" s="9"/>
      <c r="AW24" s="9"/>
      <c r="AX24" s="9"/>
      <c r="AY24" s="9"/>
      <c r="AZ24" s="9"/>
      <c r="BA24" s="9"/>
      <c r="BB24" s="9"/>
      <c r="BC24" s="9"/>
      <c r="BD24" s="9"/>
      <c r="BE24" s="9"/>
      <c r="BF24" s="9"/>
      <c r="BG24" s="9"/>
      <c r="BH24" s="9"/>
      <c r="BI24" s="9"/>
      <c r="BJ24" s="9"/>
      <c r="BK24" s="9"/>
    </row>
    <row r="25" spans="1:63" s="9" customFormat="1" ht="16.899999999999999" customHeight="1">
      <c r="A25" s="9" t="s">
        <v>32</v>
      </c>
      <c r="B25" s="9" t="s">
        <v>33</v>
      </c>
      <c r="C25" s="9" t="s">
        <v>488</v>
      </c>
      <c r="D25" s="9" t="s">
        <v>597</v>
      </c>
      <c r="F25" s="9" t="s">
        <v>498</v>
      </c>
      <c r="G25" s="9" t="s">
        <v>619</v>
      </c>
      <c r="H25" s="9" t="s">
        <v>620</v>
      </c>
      <c r="I25" s="9" t="s">
        <v>621</v>
      </c>
      <c r="J25" s="9" t="s">
        <v>1991</v>
      </c>
      <c r="L25" s="9" t="s">
        <v>1992</v>
      </c>
      <c r="N25" s="9" t="s">
        <v>1160</v>
      </c>
      <c r="P25" s="12" t="s">
        <v>1745</v>
      </c>
      <c r="Q25" s="9" t="s">
        <v>779</v>
      </c>
      <c r="R25" s="9" t="s">
        <v>38</v>
      </c>
      <c r="T25" s="9" t="s">
        <v>749</v>
      </c>
      <c r="AJ25" s="9" t="s">
        <v>750</v>
      </c>
      <c r="AK25" s="9" t="s">
        <v>750</v>
      </c>
      <c r="AL25" s="9" t="s">
        <v>2664</v>
      </c>
      <c r="AM25" s="9" t="s">
        <v>544</v>
      </c>
    </row>
    <row r="26" spans="1:63" s="9" customFormat="1" ht="16.899999999999999" customHeight="1">
      <c r="A26" s="9" t="s">
        <v>32</v>
      </c>
      <c r="B26" s="9" t="s">
        <v>33</v>
      </c>
      <c r="C26" s="9" t="s">
        <v>488</v>
      </c>
      <c r="D26" s="9" t="s">
        <v>597</v>
      </c>
      <c r="F26" s="9" t="s">
        <v>498</v>
      </c>
      <c r="G26" s="9" t="s">
        <v>619</v>
      </c>
      <c r="H26" s="9" t="s">
        <v>620</v>
      </c>
      <c r="I26" s="9" t="s">
        <v>621</v>
      </c>
      <c r="J26" s="9" t="s">
        <v>1991</v>
      </c>
      <c r="L26" s="9" t="s">
        <v>1992</v>
      </c>
      <c r="P26" s="12" t="s">
        <v>1993</v>
      </c>
      <c r="Q26" s="9" t="s">
        <v>1943</v>
      </c>
      <c r="T26" s="9" t="s">
        <v>761</v>
      </c>
      <c r="AJ26" s="9" t="s">
        <v>653</v>
      </c>
      <c r="AK26" s="9" t="s">
        <v>653</v>
      </c>
      <c r="AL26" s="9" t="s">
        <v>2664</v>
      </c>
      <c r="AM26" s="9" t="s">
        <v>434</v>
      </c>
    </row>
    <row r="27" spans="1:63" s="9" customFormat="1" ht="16.899999999999999" customHeight="1">
      <c r="A27" s="9" t="s">
        <v>32</v>
      </c>
      <c r="B27" s="9" t="s">
        <v>33</v>
      </c>
      <c r="C27" s="9" t="s">
        <v>488</v>
      </c>
      <c r="D27" s="9" t="s">
        <v>597</v>
      </c>
      <c r="F27" s="9" t="s">
        <v>498</v>
      </c>
      <c r="G27" s="9" t="s">
        <v>619</v>
      </c>
      <c r="H27" s="9" t="s">
        <v>620</v>
      </c>
      <c r="I27" s="9" t="s">
        <v>621</v>
      </c>
      <c r="J27" s="9" t="s">
        <v>1995</v>
      </c>
      <c r="L27" s="9" t="s">
        <v>1996</v>
      </c>
      <c r="N27" s="9" t="s">
        <v>1997</v>
      </c>
      <c r="P27" s="12" t="s">
        <v>1747</v>
      </c>
      <c r="Q27" s="9" t="s">
        <v>1998</v>
      </c>
      <c r="R27" s="9" t="s">
        <v>38</v>
      </c>
      <c r="T27" s="9" t="s">
        <v>761</v>
      </c>
      <c r="AJ27" s="9" t="s">
        <v>653</v>
      </c>
      <c r="AK27" s="9" t="s">
        <v>653</v>
      </c>
      <c r="AL27" s="9" t="s">
        <v>2664</v>
      </c>
      <c r="AM27" s="9" t="s">
        <v>434</v>
      </c>
    </row>
    <row r="28" spans="1:63" s="9" customFormat="1" ht="16.899999999999999" customHeight="1">
      <c r="A28" s="9" t="s">
        <v>32</v>
      </c>
      <c r="B28" s="9" t="s">
        <v>33</v>
      </c>
      <c r="C28" s="9" t="s">
        <v>488</v>
      </c>
      <c r="D28" s="9" t="s">
        <v>597</v>
      </c>
      <c r="F28" s="9" t="s">
        <v>498</v>
      </c>
      <c r="G28" s="9" t="s">
        <v>619</v>
      </c>
      <c r="H28" s="9" t="s">
        <v>620</v>
      </c>
      <c r="I28" s="9" t="s">
        <v>621</v>
      </c>
      <c r="J28" s="9" t="s">
        <v>643</v>
      </c>
      <c r="L28" s="9" t="s">
        <v>644</v>
      </c>
      <c r="N28" s="9" t="s">
        <v>1722</v>
      </c>
      <c r="P28" s="12" t="s">
        <v>1746</v>
      </c>
      <c r="Q28" s="9" t="s">
        <v>1994</v>
      </c>
      <c r="T28" s="9" t="s">
        <v>761</v>
      </c>
      <c r="AF28" s="9" t="s">
        <v>2575</v>
      </c>
      <c r="AJ28" s="9" t="s">
        <v>653</v>
      </c>
      <c r="AK28" s="9" t="s">
        <v>653</v>
      </c>
      <c r="AL28" s="9" t="s">
        <v>2664</v>
      </c>
      <c r="AM28" s="9" t="s">
        <v>434</v>
      </c>
    </row>
    <row r="29" spans="1:63" s="9" customFormat="1" ht="16.899999999999999" customHeight="1">
      <c r="A29" s="9" t="s">
        <v>32</v>
      </c>
      <c r="B29" s="9" t="s">
        <v>33</v>
      </c>
      <c r="C29" s="9" t="s">
        <v>488</v>
      </c>
      <c r="D29" s="9" t="s">
        <v>597</v>
      </c>
      <c r="F29" s="9" t="s">
        <v>498</v>
      </c>
      <c r="G29" s="9" t="s">
        <v>619</v>
      </c>
      <c r="H29" s="9" t="s">
        <v>648</v>
      </c>
      <c r="I29" s="9" t="s">
        <v>649</v>
      </c>
      <c r="L29" s="9" t="s">
        <v>650</v>
      </c>
      <c r="N29" s="9" t="s">
        <v>1999</v>
      </c>
      <c r="P29" s="12" t="s">
        <v>1748</v>
      </c>
      <c r="Q29" s="9" t="s">
        <v>1749</v>
      </c>
      <c r="R29" s="9" t="s">
        <v>38</v>
      </c>
      <c r="T29" s="9" t="s">
        <v>761</v>
      </c>
      <c r="AJ29" s="9" t="s">
        <v>653</v>
      </c>
      <c r="AK29" s="9" t="s">
        <v>653</v>
      </c>
      <c r="AL29" s="9" t="s">
        <v>2664</v>
      </c>
      <c r="AM29" s="9" t="s">
        <v>434</v>
      </c>
    </row>
    <row r="30" spans="1:63" ht="16.899999999999999" customHeight="1">
      <c r="A30" s="9" t="s">
        <v>32</v>
      </c>
      <c r="B30" s="9" t="s">
        <v>33</v>
      </c>
      <c r="C30" s="9" t="s">
        <v>488</v>
      </c>
      <c r="D30" s="9" t="s">
        <v>597</v>
      </c>
      <c r="E30" s="9"/>
      <c r="F30" s="9" t="s">
        <v>498</v>
      </c>
      <c r="G30" s="9" t="s">
        <v>619</v>
      </c>
      <c r="H30" s="9" t="s">
        <v>648</v>
      </c>
      <c r="I30" s="9" t="s">
        <v>649</v>
      </c>
      <c r="J30" s="9"/>
      <c r="K30" s="9"/>
      <c r="L30" s="9" t="s">
        <v>650</v>
      </c>
      <c r="M30" s="9"/>
      <c r="N30" s="9" t="s">
        <v>2000</v>
      </c>
      <c r="O30" s="9"/>
      <c r="P30" s="12" t="s">
        <v>1750</v>
      </c>
      <c r="Q30" s="9" t="s">
        <v>2001</v>
      </c>
      <c r="R30" s="9"/>
      <c r="S30" s="9"/>
      <c r="T30" s="9" t="s">
        <v>749</v>
      </c>
      <c r="U30" s="9"/>
      <c r="V30" s="9"/>
      <c r="W30" s="9"/>
      <c r="X30" s="9"/>
      <c r="Y30" s="9"/>
      <c r="Z30" s="9"/>
      <c r="AA30" s="9"/>
      <c r="AB30" s="9"/>
      <c r="AC30" s="9"/>
      <c r="AD30" s="9"/>
      <c r="AE30" s="9"/>
      <c r="AF30" s="9"/>
      <c r="AG30" s="9"/>
      <c r="AH30" s="9"/>
      <c r="AI30" s="9"/>
      <c r="AJ30" s="9" t="s">
        <v>750</v>
      </c>
      <c r="AK30" s="9" t="s">
        <v>750</v>
      </c>
      <c r="AL30" s="9" t="s">
        <v>2664</v>
      </c>
      <c r="AM30" s="9" t="s">
        <v>544</v>
      </c>
      <c r="AN30" s="9"/>
      <c r="AO30" s="9"/>
      <c r="AP30" s="9"/>
      <c r="AQ30" s="9"/>
      <c r="AR30" s="9"/>
      <c r="AS30" s="9"/>
      <c r="AT30" s="9"/>
      <c r="AU30" s="9"/>
      <c r="AV30" s="9"/>
      <c r="AW30" s="9"/>
      <c r="AX30" s="9"/>
      <c r="AY30" s="9"/>
      <c r="AZ30" s="9"/>
      <c r="BA30" s="9"/>
      <c r="BB30" s="9"/>
      <c r="BC30" s="9"/>
      <c r="BD30" s="9"/>
      <c r="BE30" s="9"/>
      <c r="BF30" s="9"/>
      <c r="BG30" s="9"/>
      <c r="BH30" s="9"/>
      <c r="BI30" s="9"/>
      <c r="BJ30" s="9"/>
      <c r="BK30" s="9"/>
    </row>
    <row r="31" spans="1:63" s="9" customFormat="1" ht="16.899999999999999" customHeight="1">
      <c r="A31" s="9" t="s">
        <v>32</v>
      </c>
      <c r="B31" s="9" t="s">
        <v>33</v>
      </c>
      <c r="C31" s="9" t="s">
        <v>488</v>
      </c>
      <c r="D31" s="9" t="s">
        <v>497</v>
      </c>
      <c r="F31" s="9" t="s">
        <v>624</v>
      </c>
      <c r="H31" s="9" t="s">
        <v>2008</v>
      </c>
      <c r="I31" s="9" t="s">
        <v>2009</v>
      </c>
      <c r="J31" s="9" t="s">
        <v>2010</v>
      </c>
      <c r="L31" s="9" t="s">
        <v>2011</v>
      </c>
      <c r="N31" s="9" t="s">
        <v>2012</v>
      </c>
      <c r="P31" s="12" t="s">
        <v>1753</v>
      </c>
      <c r="Q31" s="9" t="s">
        <v>1754</v>
      </c>
      <c r="R31" s="9" t="s">
        <v>38</v>
      </c>
      <c r="T31" s="9" t="s">
        <v>761</v>
      </c>
      <c r="AJ31" s="9" t="s">
        <v>653</v>
      </c>
      <c r="AK31" s="9" t="s">
        <v>653</v>
      </c>
      <c r="AL31" s="9" t="s">
        <v>2664</v>
      </c>
      <c r="AM31" s="9" t="s">
        <v>434</v>
      </c>
    </row>
    <row r="32" spans="1:63" s="9" customFormat="1" ht="16.899999999999999" customHeight="1">
      <c r="A32" s="9" t="s">
        <v>32</v>
      </c>
      <c r="B32" s="9" t="s">
        <v>33</v>
      </c>
      <c r="C32" s="9" t="s">
        <v>488</v>
      </c>
      <c r="D32" s="9" t="s">
        <v>497</v>
      </c>
      <c r="F32" s="9" t="s">
        <v>624</v>
      </c>
      <c r="H32" s="9" t="s">
        <v>2008</v>
      </c>
      <c r="I32" s="9" t="s">
        <v>2009</v>
      </c>
      <c r="J32" s="9" t="s">
        <v>2010</v>
      </c>
      <c r="L32" s="9" t="s">
        <v>2011</v>
      </c>
      <c r="N32" s="9" t="s">
        <v>1479</v>
      </c>
      <c r="P32" s="12" t="s">
        <v>1755</v>
      </c>
      <c r="Q32" s="9" t="s">
        <v>799</v>
      </c>
      <c r="R32" s="9" t="s">
        <v>38</v>
      </c>
      <c r="T32" s="9" t="s">
        <v>749</v>
      </c>
      <c r="AJ32" s="9" t="s">
        <v>750</v>
      </c>
      <c r="AK32" s="9" t="s">
        <v>750</v>
      </c>
      <c r="AL32" s="9" t="s">
        <v>2664</v>
      </c>
      <c r="AM32" s="9" t="s">
        <v>544</v>
      </c>
    </row>
    <row r="33" spans="1:39" s="9" customFormat="1" ht="16.899999999999999" customHeight="1">
      <c r="A33" s="9" t="s">
        <v>32</v>
      </c>
      <c r="B33" s="9" t="s">
        <v>33</v>
      </c>
      <c r="C33" s="9" t="s">
        <v>488</v>
      </c>
      <c r="D33" s="9" t="s">
        <v>497</v>
      </c>
      <c r="F33" s="9" t="s">
        <v>624</v>
      </c>
      <c r="H33" s="9" t="s">
        <v>660</v>
      </c>
      <c r="I33" s="9" t="s">
        <v>2002</v>
      </c>
      <c r="L33" s="9" t="s">
        <v>2003</v>
      </c>
      <c r="N33" s="9" t="s">
        <v>2004</v>
      </c>
      <c r="P33" s="12" t="s">
        <v>1751</v>
      </c>
      <c r="Q33" s="9" t="s">
        <v>2005</v>
      </c>
      <c r="R33" s="9" t="s">
        <v>38</v>
      </c>
      <c r="T33" s="9" t="s">
        <v>761</v>
      </c>
      <c r="AJ33" s="9" t="s">
        <v>653</v>
      </c>
      <c r="AK33" s="9" t="s">
        <v>653</v>
      </c>
      <c r="AL33" s="9" t="s">
        <v>2664</v>
      </c>
      <c r="AM33" s="9" t="s">
        <v>434</v>
      </c>
    </row>
    <row r="34" spans="1:39" s="9" customFormat="1" ht="16.899999999999999" customHeight="1">
      <c r="A34" s="9" t="s">
        <v>32</v>
      </c>
      <c r="B34" s="9" t="s">
        <v>33</v>
      </c>
      <c r="C34" s="9" t="s">
        <v>488</v>
      </c>
      <c r="D34" s="9" t="s">
        <v>497</v>
      </c>
      <c r="F34" s="9" t="s">
        <v>624</v>
      </c>
      <c r="H34" s="9" t="s">
        <v>660</v>
      </c>
      <c r="I34" s="9" t="s">
        <v>2002</v>
      </c>
      <c r="L34" s="9" t="s">
        <v>2006</v>
      </c>
      <c r="N34" s="9" t="s">
        <v>1167</v>
      </c>
      <c r="P34" s="12" t="s">
        <v>1752</v>
      </c>
      <c r="Q34" s="9" t="s">
        <v>1741</v>
      </c>
      <c r="R34" s="9" t="s">
        <v>38</v>
      </c>
      <c r="T34" s="9" t="s">
        <v>749</v>
      </c>
      <c r="AF34" s="9" t="s">
        <v>2007</v>
      </c>
      <c r="AJ34" s="9" t="s">
        <v>750</v>
      </c>
      <c r="AK34" s="9" t="s">
        <v>750</v>
      </c>
      <c r="AL34" s="9" t="s">
        <v>2664</v>
      </c>
      <c r="AM34" s="9" t="s">
        <v>544</v>
      </c>
    </row>
    <row r="35" spans="1:39" s="9" customFormat="1" ht="16.899999999999999" customHeight="1">
      <c r="A35" s="9" t="s">
        <v>32</v>
      </c>
      <c r="B35" s="9" t="s">
        <v>33</v>
      </c>
      <c r="C35" s="9" t="s">
        <v>488</v>
      </c>
      <c r="D35" s="9" t="s">
        <v>497</v>
      </c>
      <c r="F35" s="9" t="s">
        <v>624</v>
      </c>
      <c r="I35" s="9" t="s">
        <v>2582</v>
      </c>
      <c r="P35" s="13" t="s">
        <v>2029</v>
      </c>
      <c r="Q35" s="9" t="s">
        <v>748</v>
      </c>
      <c r="T35" s="9" t="s">
        <v>749</v>
      </c>
      <c r="AJ35" s="9" t="s">
        <v>750</v>
      </c>
      <c r="AK35" s="9" t="s">
        <v>750</v>
      </c>
      <c r="AL35" s="9" t="s">
        <v>2664</v>
      </c>
      <c r="AM35" s="9" t="s">
        <v>544</v>
      </c>
    </row>
    <row r="36" spans="1:39" s="9" customFormat="1" ht="16.899999999999999" customHeight="1">
      <c r="A36" s="9" t="s">
        <v>32</v>
      </c>
      <c r="B36" s="9" t="s">
        <v>33</v>
      </c>
      <c r="C36" s="9" t="s">
        <v>488</v>
      </c>
      <c r="D36" s="9" t="s">
        <v>497</v>
      </c>
      <c r="F36" s="9" t="s">
        <v>629</v>
      </c>
      <c r="G36" s="9" t="s">
        <v>630</v>
      </c>
      <c r="H36" s="9" t="s">
        <v>2013</v>
      </c>
      <c r="I36" s="9" t="s">
        <v>2014</v>
      </c>
      <c r="L36" s="9" t="s">
        <v>2015</v>
      </c>
      <c r="N36" s="9" t="s">
        <v>2016</v>
      </c>
      <c r="P36" s="12" t="s">
        <v>2179</v>
      </c>
      <c r="Q36" s="9" t="s">
        <v>760</v>
      </c>
      <c r="R36" s="9" t="s">
        <v>38</v>
      </c>
      <c r="T36" s="9" t="s">
        <v>761</v>
      </c>
      <c r="AJ36" s="9" t="s">
        <v>653</v>
      </c>
      <c r="AK36" s="9" t="s">
        <v>653</v>
      </c>
      <c r="AL36" s="9" t="s">
        <v>2664</v>
      </c>
      <c r="AM36" s="9" t="s">
        <v>434</v>
      </c>
    </row>
    <row r="37" spans="1:39" s="9" customFormat="1" ht="16.899999999999999" customHeight="1">
      <c r="A37" s="9" t="s">
        <v>32</v>
      </c>
      <c r="B37" s="9" t="s">
        <v>33</v>
      </c>
      <c r="C37" s="9" t="s">
        <v>488</v>
      </c>
      <c r="D37" s="9" t="s">
        <v>497</v>
      </c>
      <c r="F37" s="9" t="s">
        <v>667</v>
      </c>
      <c r="G37" s="9" t="s">
        <v>668</v>
      </c>
      <c r="H37" s="9" t="s">
        <v>669</v>
      </c>
      <c r="I37" s="9" t="s">
        <v>670</v>
      </c>
      <c r="J37" s="9" t="s">
        <v>671</v>
      </c>
      <c r="L37" s="9" t="s">
        <v>672</v>
      </c>
      <c r="N37" s="9" t="s">
        <v>2017</v>
      </c>
      <c r="P37" s="12" t="s">
        <v>1756</v>
      </c>
      <c r="Q37" s="9" t="s">
        <v>1737</v>
      </c>
      <c r="R37" s="9" t="s">
        <v>38</v>
      </c>
      <c r="T37" s="9" t="s">
        <v>761</v>
      </c>
      <c r="AJ37" s="9" t="s">
        <v>653</v>
      </c>
      <c r="AK37" s="9" t="s">
        <v>653</v>
      </c>
      <c r="AL37" s="9" t="s">
        <v>2664</v>
      </c>
      <c r="AM37" s="9" t="s">
        <v>434</v>
      </c>
    </row>
    <row r="38" spans="1:39" s="9" customFormat="1" ht="16.899999999999999" customHeight="1">
      <c r="A38" s="9" t="s">
        <v>32</v>
      </c>
      <c r="B38" s="9" t="s">
        <v>33</v>
      </c>
      <c r="C38" s="9" t="s">
        <v>488</v>
      </c>
      <c r="D38" s="9" t="s">
        <v>497</v>
      </c>
      <c r="F38" s="9" t="s">
        <v>667</v>
      </c>
      <c r="G38" s="9" t="s">
        <v>668</v>
      </c>
      <c r="H38" s="9" t="s">
        <v>669</v>
      </c>
      <c r="I38" s="9" t="s">
        <v>670</v>
      </c>
      <c r="J38" s="9" t="s">
        <v>671</v>
      </c>
      <c r="L38" s="9" t="s">
        <v>2018</v>
      </c>
      <c r="N38" s="9" t="s">
        <v>2019</v>
      </c>
      <c r="P38" s="12" t="s">
        <v>1758</v>
      </c>
      <c r="Q38" s="9" t="s">
        <v>1757</v>
      </c>
      <c r="R38" s="9" t="s">
        <v>38</v>
      </c>
      <c r="T38" s="9" t="s">
        <v>761</v>
      </c>
      <c r="AF38" s="9" t="s">
        <v>2020</v>
      </c>
      <c r="AJ38" s="9" t="s">
        <v>653</v>
      </c>
      <c r="AK38" s="9" t="s">
        <v>653</v>
      </c>
      <c r="AL38" s="9" t="s">
        <v>2664</v>
      </c>
      <c r="AM38" s="9" t="s">
        <v>434</v>
      </c>
    </row>
    <row r="39" spans="1:39" s="9" customFormat="1" ht="16.899999999999999" customHeight="1">
      <c r="A39" s="9" t="s">
        <v>32</v>
      </c>
      <c r="B39" s="9" t="s">
        <v>33</v>
      </c>
      <c r="C39" s="9" t="s">
        <v>488</v>
      </c>
      <c r="D39" s="9" t="s">
        <v>497</v>
      </c>
      <c r="F39" s="9" t="s">
        <v>667</v>
      </c>
      <c r="G39" s="9" t="s">
        <v>668</v>
      </c>
      <c r="H39" s="9" t="s">
        <v>744</v>
      </c>
      <c r="I39" s="9" t="s">
        <v>745</v>
      </c>
      <c r="J39" s="9" t="s">
        <v>746</v>
      </c>
      <c r="L39" s="9" t="s">
        <v>747</v>
      </c>
      <c r="P39" s="12" t="s">
        <v>2097</v>
      </c>
      <c r="Q39" s="9" t="s">
        <v>748</v>
      </c>
      <c r="R39" s="9" t="s">
        <v>38</v>
      </c>
      <c r="T39" s="9" t="s">
        <v>749</v>
      </c>
      <c r="AJ39" s="9" t="s">
        <v>750</v>
      </c>
      <c r="AK39" s="9" t="s">
        <v>750</v>
      </c>
      <c r="AL39" s="9" t="s">
        <v>2664</v>
      </c>
      <c r="AM39" s="9" t="s">
        <v>544</v>
      </c>
    </row>
    <row r="40" spans="1:39" s="9" customFormat="1" ht="16.899999999999999" customHeight="1">
      <c r="A40" s="9" t="s">
        <v>32</v>
      </c>
      <c r="B40" s="9" t="s">
        <v>33</v>
      </c>
      <c r="C40" s="9" t="s">
        <v>488</v>
      </c>
      <c r="D40" s="9" t="s">
        <v>497</v>
      </c>
      <c r="F40" s="9" t="s">
        <v>667</v>
      </c>
      <c r="G40" s="9" t="s">
        <v>668</v>
      </c>
      <c r="H40" s="9" t="s">
        <v>751</v>
      </c>
      <c r="I40" s="9" t="s">
        <v>752</v>
      </c>
      <c r="L40" s="9" t="s">
        <v>753</v>
      </c>
      <c r="P40" s="14" t="s">
        <v>2110</v>
      </c>
      <c r="Q40" s="9" t="s">
        <v>748</v>
      </c>
      <c r="R40" s="9" t="s">
        <v>38</v>
      </c>
      <c r="T40" s="9" t="s">
        <v>749</v>
      </c>
      <c r="AJ40" s="9" t="s">
        <v>750</v>
      </c>
      <c r="AK40" s="9" t="s">
        <v>750</v>
      </c>
      <c r="AL40" s="9" t="s">
        <v>2664</v>
      </c>
      <c r="AM40" s="9" t="s">
        <v>544</v>
      </c>
    </row>
    <row r="41" spans="1:39" s="9" customFormat="1" ht="16.899999999999999" customHeight="1">
      <c r="A41" s="9" t="s">
        <v>32</v>
      </c>
      <c r="B41" s="9" t="s">
        <v>33</v>
      </c>
      <c r="C41" s="9" t="s">
        <v>488</v>
      </c>
      <c r="D41" s="9" t="s">
        <v>497</v>
      </c>
      <c r="F41" s="9" t="s">
        <v>667</v>
      </c>
      <c r="G41" s="9" t="s">
        <v>754</v>
      </c>
      <c r="H41" s="9" t="s">
        <v>755</v>
      </c>
      <c r="I41" s="9" t="s">
        <v>768</v>
      </c>
      <c r="J41" s="9" t="s">
        <v>769</v>
      </c>
      <c r="L41" s="9" t="s">
        <v>770</v>
      </c>
      <c r="N41" s="9" t="s">
        <v>771</v>
      </c>
      <c r="P41" s="12" t="s">
        <v>772</v>
      </c>
      <c r="Q41" s="9" t="s">
        <v>773</v>
      </c>
      <c r="R41" s="9" t="s">
        <v>38</v>
      </c>
      <c r="T41" s="9" t="s">
        <v>761</v>
      </c>
      <c r="AF41" s="9" t="s">
        <v>774</v>
      </c>
      <c r="AJ41" s="9" t="s">
        <v>653</v>
      </c>
      <c r="AK41" s="9" t="s">
        <v>653</v>
      </c>
      <c r="AL41" s="9" t="s">
        <v>2664</v>
      </c>
      <c r="AM41" s="9" t="s">
        <v>434</v>
      </c>
    </row>
    <row r="42" spans="1:39" s="9" customFormat="1" ht="16.899999999999999" customHeight="1">
      <c r="A42" s="9" t="s">
        <v>32</v>
      </c>
      <c r="B42" s="9" t="s">
        <v>33</v>
      </c>
      <c r="C42" s="9" t="s">
        <v>488</v>
      </c>
      <c r="D42" s="9" t="s">
        <v>497</v>
      </c>
      <c r="F42" s="9" t="s">
        <v>667</v>
      </c>
      <c r="G42" s="9" t="s">
        <v>754</v>
      </c>
      <c r="H42" s="9" t="s">
        <v>755</v>
      </c>
      <c r="I42" s="9" t="s">
        <v>780</v>
      </c>
      <c r="J42" s="9" t="s">
        <v>781</v>
      </c>
      <c r="L42" s="9" t="s">
        <v>782</v>
      </c>
      <c r="P42" s="12" t="s">
        <v>2105</v>
      </c>
      <c r="Q42" s="9" t="s">
        <v>748</v>
      </c>
      <c r="T42" s="9" t="s">
        <v>749</v>
      </c>
      <c r="AJ42" s="9" t="s">
        <v>750</v>
      </c>
      <c r="AK42" s="9" t="s">
        <v>750</v>
      </c>
      <c r="AL42" s="9" t="s">
        <v>2664</v>
      </c>
      <c r="AM42" s="9" t="s">
        <v>544</v>
      </c>
    </row>
    <row r="43" spans="1:39" s="9" customFormat="1" ht="16.899999999999999" customHeight="1">
      <c r="A43" s="9" t="s">
        <v>32</v>
      </c>
      <c r="B43" s="9" t="s">
        <v>33</v>
      </c>
      <c r="C43" s="9" t="s">
        <v>488</v>
      </c>
      <c r="D43" s="9" t="s">
        <v>497</v>
      </c>
      <c r="F43" s="9" t="s">
        <v>667</v>
      </c>
      <c r="G43" s="9" t="s">
        <v>754</v>
      </c>
      <c r="H43" s="9" t="s">
        <v>755</v>
      </c>
      <c r="I43" s="9" t="s">
        <v>783</v>
      </c>
      <c r="J43" s="9" t="s">
        <v>784</v>
      </c>
      <c r="L43" s="9" t="s">
        <v>785</v>
      </c>
      <c r="N43" s="9" t="s">
        <v>786</v>
      </c>
      <c r="O43" s="9" t="s">
        <v>787</v>
      </c>
      <c r="P43" s="12" t="s">
        <v>788</v>
      </c>
      <c r="Q43" s="9" t="s">
        <v>789</v>
      </c>
      <c r="R43" s="9" t="s">
        <v>38</v>
      </c>
      <c r="T43" s="9" t="s">
        <v>761</v>
      </c>
      <c r="AJ43" s="9" t="s">
        <v>653</v>
      </c>
      <c r="AK43" s="9" t="s">
        <v>653</v>
      </c>
      <c r="AL43" s="9" t="s">
        <v>2664</v>
      </c>
      <c r="AM43" s="9" t="s">
        <v>434</v>
      </c>
    </row>
    <row r="44" spans="1:39" s="9" customFormat="1" ht="16.899999999999999" customHeight="1">
      <c r="A44" s="9" t="s">
        <v>32</v>
      </c>
      <c r="B44" s="9" t="s">
        <v>33</v>
      </c>
      <c r="C44" s="9" t="s">
        <v>488</v>
      </c>
      <c r="D44" s="9" t="s">
        <v>497</v>
      </c>
      <c r="F44" s="9" t="s">
        <v>667</v>
      </c>
      <c r="G44" s="9" t="s">
        <v>754</v>
      </c>
      <c r="H44" s="9" t="s">
        <v>755</v>
      </c>
      <c r="I44" s="9" t="s">
        <v>775</v>
      </c>
      <c r="L44" s="9" t="s">
        <v>776</v>
      </c>
      <c r="N44" s="9" t="s">
        <v>777</v>
      </c>
      <c r="P44" s="12" t="s">
        <v>778</v>
      </c>
      <c r="Q44" s="9" t="s">
        <v>779</v>
      </c>
      <c r="R44" s="9" t="s">
        <v>38</v>
      </c>
      <c r="T44" s="9" t="s">
        <v>749</v>
      </c>
      <c r="AJ44" s="9" t="s">
        <v>750</v>
      </c>
      <c r="AK44" s="9" t="s">
        <v>750</v>
      </c>
      <c r="AL44" s="9" t="s">
        <v>2664</v>
      </c>
      <c r="AM44" s="9" t="s">
        <v>544</v>
      </c>
    </row>
    <row r="45" spans="1:39" s="9" customFormat="1" ht="16.899999999999999" customHeight="1">
      <c r="A45" s="9" t="s">
        <v>32</v>
      </c>
      <c r="B45" s="9" t="s">
        <v>33</v>
      </c>
      <c r="C45" s="9" t="s">
        <v>488</v>
      </c>
      <c r="D45" s="9" t="s">
        <v>497</v>
      </c>
      <c r="F45" s="9" t="s">
        <v>667</v>
      </c>
      <c r="G45" s="9" t="s">
        <v>754</v>
      </c>
      <c r="H45" s="9" t="s">
        <v>755</v>
      </c>
      <c r="I45" s="9" t="s">
        <v>756</v>
      </c>
      <c r="J45" s="9" t="s">
        <v>757</v>
      </c>
      <c r="L45" s="9" t="s">
        <v>763</v>
      </c>
      <c r="N45" s="9" t="s">
        <v>764</v>
      </c>
      <c r="P45" s="12" t="s">
        <v>765</v>
      </c>
      <c r="Q45" s="9" t="s">
        <v>766</v>
      </c>
      <c r="R45" s="9" t="s">
        <v>38</v>
      </c>
      <c r="T45" s="9" t="s">
        <v>749</v>
      </c>
      <c r="AF45" s="9" t="s">
        <v>767</v>
      </c>
      <c r="AJ45" s="9" t="s">
        <v>750</v>
      </c>
      <c r="AK45" s="9" t="s">
        <v>750</v>
      </c>
      <c r="AL45" s="9" t="s">
        <v>2664</v>
      </c>
      <c r="AM45" s="9" t="s">
        <v>544</v>
      </c>
    </row>
    <row r="46" spans="1:39" s="9" customFormat="1" ht="16.899999999999999" customHeight="1">
      <c r="A46" s="9" t="s">
        <v>32</v>
      </c>
      <c r="B46" s="9" t="s">
        <v>33</v>
      </c>
      <c r="C46" s="9" t="s">
        <v>488</v>
      </c>
      <c r="D46" s="9" t="s">
        <v>497</v>
      </c>
      <c r="F46" s="9" t="s">
        <v>667</v>
      </c>
      <c r="G46" s="9" t="s">
        <v>754</v>
      </c>
      <c r="H46" s="9" t="s">
        <v>755</v>
      </c>
      <c r="I46" s="9" t="s">
        <v>756</v>
      </c>
      <c r="J46" s="9" t="s">
        <v>757</v>
      </c>
      <c r="L46" s="9" t="s">
        <v>758</v>
      </c>
      <c r="N46" s="9" t="s">
        <v>759</v>
      </c>
      <c r="P46" s="12" t="s">
        <v>2155</v>
      </c>
      <c r="Q46" s="9" t="s">
        <v>760</v>
      </c>
      <c r="R46" s="9" t="s">
        <v>38</v>
      </c>
      <c r="T46" s="9" t="s">
        <v>761</v>
      </c>
      <c r="AF46" s="9" t="s">
        <v>762</v>
      </c>
      <c r="AJ46" s="9" t="s">
        <v>653</v>
      </c>
      <c r="AK46" s="9" t="s">
        <v>653</v>
      </c>
      <c r="AL46" s="9" t="s">
        <v>2664</v>
      </c>
      <c r="AM46" s="9" t="s">
        <v>434</v>
      </c>
    </row>
    <row r="47" spans="1:39" s="9" customFormat="1" ht="16.899999999999999" customHeight="1">
      <c r="A47" s="9" t="s">
        <v>32</v>
      </c>
      <c r="B47" s="9" t="s">
        <v>33</v>
      </c>
      <c r="C47" s="9" t="s">
        <v>488</v>
      </c>
      <c r="D47" s="9" t="s">
        <v>497</v>
      </c>
      <c r="F47" s="9" t="s">
        <v>790</v>
      </c>
      <c r="G47" s="9" t="s">
        <v>791</v>
      </c>
      <c r="H47" s="9" t="s">
        <v>792</v>
      </c>
      <c r="I47" s="9" t="s">
        <v>793</v>
      </c>
      <c r="L47" s="9" t="s">
        <v>794</v>
      </c>
      <c r="N47" s="9" t="s">
        <v>795</v>
      </c>
      <c r="P47" s="12" t="s">
        <v>1759</v>
      </c>
      <c r="Q47" s="9" t="s">
        <v>796</v>
      </c>
      <c r="R47" s="9" t="s">
        <v>38</v>
      </c>
      <c r="T47" s="9" t="s">
        <v>761</v>
      </c>
      <c r="AJ47" s="9" t="s">
        <v>653</v>
      </c>
      <c r="AK47" s="9" t="s">
        <v>653</v>
      </c>
      <c r="AL47" s="9" t="s">
        <v>2664</v>
      </c>
      <c r="AM47" s="9" t="s">
        <v>434</v>
      </c>
    </row>
    <row r="48" spans="1:39" s="9" customFormat="1" ht="16.899999999999999" customHeight="1">
      <c r="A48" s="9" t="s">
        <v>32</v>
      </c>
      <c r="B48" s="9" t="s">
        <v>33</v>
      </c>
      <c r="C48" s="9" t="s">
        <v>488</v>
      </c>
      <c r="D48" s="9" t="s">
        <v>497</v>
      </c>
      <c r="F48" s="9" t="s">
        <v>797</v>
      </c>
      <c r="P48" s="12" t="s">
        <v>798</v>
      </c>
      <c r="Q48" s="9" t="s">
        <v>799</v>
      </c>
      <c r="R48" s="9" t="s">
        <v>38</v>
      </c>
      <c r="T48" s="9" t="s">
        <v>749</v>
      </c>
      <c r="AJ48" s="9" t="s">
        <v>750</v>
      </c>
      <c r="AK48" s="9" t="s">
        <v>750</v>
      </c>
      <c r="AL48" s="9" t="s">
        <v>2664</v>
      </c>
      <c r="AM48" s="9" t="s">
        <v>544</v>
      </c>
    </row>
    <row r="49" spans="1:63" s="9" customFormat="1" ht="16.899999999999999" customHeight="1">
      <c r="A49" s="9" t="s">
        <v>32</v>
      </c>
      <c r="B49" s="9" t="s">
        <v>33</v>
      </c>
      <c r="C49" s="9" t="s">
        <v>488</v>
      </c>
      <c r="D49" s="9" t="s">
        <v>497</v>
      </c>
      <c r="F49" s="9" t="s">
        <v>797</v>
      </c>
      <c r="P49" s="12" t="s">
        <v>800</v>
      </c>
      <c r="Q49" s="9" t="s">
        <v>799</v>
      </c>
      <c r="R49" s="9" t="s">
        <v>38</v>
      </c>
      <c r="T49" s="9" t="s">
        <v>749</v>
      </c>
      <c r="AJ49" s="9" t="s">
        <v>750</v>
      </c>
      <c r="AK49" s="9" t="s">
        <v>750</v>
      </c>
      <c r="AL49" s="9" t="s">
        <v>2664</v>
      </c>
      <c r="AM49" s="9" t="s">
        <v>544</v>
      </c>
    </row>
    <row r="50" spans="1:63" s="9" customFormat="1" ht="16.899999999999999" customHeight="1">
      <c r="A50" s="9" t="s">
        <v>32</v>
      </c>
      <c r="B50" s="9" t="s">
        <v>33</v>
      </c>
      <c r="C50" s="9" t="s">
        <v>488</v>
      </c>
      <c r="D50" s="9" t="s">
        <v>497</v>
      </c>
      <c r="F50" s="9" t="s">
        <v>797</v>
      </c>
      <c r="P50" s="12" t="s">
        <v>2113</v>
      </c>
      <c r="Q50" s="9" t="s">
        <v>748</v>
      </c>
      <c r="AJ50" s="9" t="s">
        <v>750</v>
      </c>
      <c r="AK50" s="9" t="s">
        <v>750</v>
      </c>
      <c r="AL50" s="9" t="s">
        <v>2664</v>
      </c>
      <c r="AM50" s="9" t="s">
        <v>544</v>
      </c>
    </row>
    <row r="51" spans="1:63" s="9" customFormat="1" ht="16.899999999999999" customHeight="1">
      <c r="A51" s="9" t="s">
        <v>32</v>
      </c>
      <c r="B51" s="9" t="s">
        <v>33</v>
      </c>
      <c r="C51" s="9" t="s">
        <v>488</v>
      </c>
      <c r="D51" s="9" t="s">
        <v>497</v>
      </c>
      <c r="F51" s="9" t="s">
        <v>677</v>
      </c>
      <c r="G51" s="9" t="s">
        <v>678</v>
      </c>
      <c r="H51" s="9" t="s">
        <v>801</v>
      </c>
      <c r="I51" s="9" t="s">
        <v>802</v>
      </c>
      <c r="J51" s="9" t="s">
        <v>803</v>
      </c>
      <c r="L51" s="9" t="s">
        <v>804</v>
      </c>
      <c r="P51" s="12" t="s">
        <v>2106</v>
      </c>
      <c r="Q51" s="9" t="s">
        <v>805</v>
      </c>
      <c r="R51" s="9" t="s">
        <v>38</v>
      </c>
      <c r="T51" s="9" t="s">
        <v>761</v>
      </c>
      <c r="AJ51" s="9" t="s">
        <v>653</v>
      </c>
      <c r="AK51" s="9" t="s">
        <v>653</v>
      </c>
      <c r="AL51" s="9" t="s">
        <v>2664</v>
      </c>
      <c r="AM51" s="9" t="s">
        <v>434</v>
      </c>
    </row>
    <row r="52" spans="1:63" s="9" customFormat="1" ht="16.899999999999999" customHeight="1">
      <c r="A52" s="9" t="s">
        <v>32</v>
      </c>
      <c r="B52" s="9" t="s">
        <v>33</v>
      </c>
      <c r="C52" s="9" t="s">
        <v>488</v>
      </c>
      <c r="D52" s="9" t="s">
        <v>497</v>
      </c>
      <c r="F52" s="9" t="s">
        <v>677</v>
      </c>
      <c r="G52" s="9" t="s">
        <v>678</v>
      </c>
      <c r="H52" s="9" t="s">
        <v>801</v>
      </c>
      <c r="I52" s="9" t="s">
        <v>806</v>
      </c>
      <c r="J52" s="9" t="s">
        <v>807</v>
      </c>
      <c r="L52" s="9" t="s">
        <v>808</v>
      </c>
      <c r="N52" s="9" t="s">
        <v>158</v>
      </c>
      <c r="P52" s="12" t="s">
        <v>809</v>
      </c>
      <c r="Q52" s="9" t="s">
        <v>810</v>
      </c>
      <c r="R52" s="9" t="s">
        <v>38</v>
      </c>
      <c r="T52" s="9" t="s">
        <v>749</v>
      </c>
      <c r="AF52" s="9" t="s">
        <v>811</v>
      </c>
      <c r="AJ52" s="9" t="s">
        <v>750</v>
      </c>
      <c r="AK52" s="9" t="s">
        <v>750</v>
      </c>
      <c r="AL52" s="9" t="s">
        <v>2664</v>
      </c>
      <c r="AM52" s="9" t="s">
        <v>544</v>
      </c>
    </row>
    <row r="53" spans="1:63" s="9" customFormat="1" ht="16.899999999999999" customHeight="1">
      <c r="A53" s="9" t="s">
        <v>32</v>
      </c>
      <c r="B53" s="9" t="s">
        <v>33</v>
      </c>
      <c r="C53" s="9" t="s">
        <v>488</v>
      </c>
      <c r="D53" s="9" t="s">
        <v>497</v>
      </c>
      <c r="F53" s="9" t="s">
        <v>677</v>
      </c>
      <c r="G53" s="9" t="s">
        <v>678</v>
      </c>
      <c r="H53" s="9" t="s">
        <v>801</v>
      </c>
      <c r="I53" s="9" t="s">
        <v>806</v>
      </c>
      <c r="J53" s="9" t="s">
        <v>812</v>
      </c>
      <c r="L53" s="9" t="s">
        <v>813</v>
      </c>
      <c r="N53" s="9" t="s">
        <v>814</v>
      </c>
      <c r="P53" s="12" t="s">
        <v>1760</v>
      </c>
      <c r="Q53" s="9" t="s">
        <v>815</v>
      </c>
      <c r="R53" s="9" t="s">
        <v>38</v>
      </c>
      <c r="T53" s="9" t="s">
        <v>749</v>
      </c>
      <c r="AJ53" s="9" t="s">
        <v>750</v>
      </c>
      <c r="AK53" s="9" t="s">
        <v>750</v>
      </c>
      <c r="AL53" s="9" t="s">
        <v>2664</v>
      </c>
      <c r="AM53" s="9" t="s">
        <v>544</v>
      </c>
    </row>
    <row r="54" spans="1:63" s="9" customFormat="1" ht="16.899999999999999" customHeight="1">
      <c r="A54" s="9" t="s">
        <v>32</v>
      </c>
      <c r="B54" s="9" t="s">
        <v>33</v>
      </c>
      <c r="C54" s="9" t="s">
        <v>488</v>
      </c>
      <c r="D54" s="9" t="s">
        <v>497</v>
      </c>
      <c r="F54" s="9" t="s">
        <v>677</v>
      </c>
      <c r="G54" s="9" t="s">
        <v>678</v>
      </c>
      <c r="H54" s="9" t="s">
        <v>801</v>
      </c>
      <c r="I54" s="9" t="s">
        <v>806</v>
      </c>
      <c r="J54" s="9" t="s">
        <v>812</v>
      </c>
      <c r="L54" s="9" t="s">
        <v>816</v>
      </c>
      <c r="P54" s="12" t="s">
        <v>2497</v>
      </c>
      <c r="Q54" s="9" t="s">
        <v>817</v>
      </c>
      <c r="T54" s="9" t="s">
        <v>749</v>
      </c>
      <c r="AF54" s="9" t="s">
        <v>2560</v>
      </c>
      <c r="AH54" s="9" t="s">
        <v>818</v>
      </c>
      <c r="AJ54" s="9" t="s">
        <v>653</v>
      </c>
      <c r="AK54" s="9" t="s">
        <v>653</v>
      </c>
      <c r="AL54" s="9" t="s">
        <v>2664</v>
      </c>
      <c r="AM54" s="9" t="s">
        <v>434</v>
      </c>
    </row>
    <row r="55" spans="1:63" ht="16.899999999999999" customHeight="1">
      <c r="A55" s="9"/>
      <c r="B55" s="9"/>
      <c r="C55" s="9"/>
      <c r="D55" s="9"/>
      <c r="E55" s="9"/>
      <c r="F55" s="9"/>
      <c r="G55" s="9"/>
      <c r="H55" s="9"/>
      <c r="I55" s="9"/>
      <c r="J55" s="9"/>
      <c r="K55" s="9"/>
      <c r="L55" s="9"/>
      <c r="M55" s="9"/>
      <c r="N55" s="9"/>
      <c r="O55" s="9"/>
      <c r="P55" s="12"/>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row>
  </sheetData>
  <dataValidations count="7">
    <dataValidation type="list" allowBlank="1" showInputMessage="1" showErrorMessage="1" sqref="V2:V30 V32:V38 V47 V51:V54" xr:uid="{195291FC-7921-422C-9C59-01B630C65613}">
      <formula1>GlobalDistList</formula1>
    </dataValidation>
    <dataValidation type="list" allowBlank="1" showInputMessage="1" showErrorMessage="1" sqref="AG47 R47:S47 AC47 AC51:AC54 S51:S54 AG51:AG54" xr:uid="{C9DD2455-14D9-4DC3-BB56-F12283CFF65B}">
      <formula1>"yes,no"</formula1>
    </dataValidation>
    <dataValidation type="list" allowBlank="1" showInputMessage="1" showErrorMessage="1" sqref="U47 U51:U54" xr:uid="{034B3319-2874-4140-A2D7-347B7CDBBB46}">
      <formula1>NZDistList</formula1>
    </dataValidation>
    <dataValidation type="list" allowBlank="1" showInputMessage="1" showErrorMessage="1" sqref="W47 W51:W54" xr:uid="{659113F1-D37A-4920-A1AC-272FBA1135E3}">
      <formula1>SpeciesStatusList</formula1>
    </dataValidation>
    <dataValidation type="list" allowBlank="1" showInputMessage="1" showErrorMessage="1" sqref="X47 X51:X54" xr:uid="{01CE7B5B-3E2C-408F-999A-EFF1946D4CF6}">
      <formula1>HabitatList</formula1>
    </dataValidation>
    <dataValidation type="list" allowBlank="1" showInputMessage="1" showErrorMessage="1" sqref="R5:R30 R32:R38 Q47:R47 R51:R55" xr:uid="{B887C70C-AB7C-4F53-BA39-6E558F2FE91C}">
      <formula1>PubStatusList</formula1>
    </dataValidation>
    <dataValidation type="decimal" allowBlank="1" showInputMessage="1" showErrorMessage="1" sqref="Y47:AA47 Y51:AA54" xr:uid="{5A32B950-8EDC-4FFF-A8D7-B674E0315C62}">
      <formula1>0</formula1>
      <formula2>11000</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93FC2-3F16-497B-98A9-E9B8B7B01BBD}">
  <dimension ref="A1:AM81"/>
  <sheetViews>
    <sheetView topLeftCell="A61" workbookViewId="0">
      <selection activeCell="Q80" sqref="Q80"/>
    </sheetView>
  </sheetViews>
  <sheetFormatPr defaultRowHeight="15"/>
  <cols>
    <col min="3" max="3" width="19.7109375" bestFit="1" customWidth="1"/>
    <col min="4" max="4" width="14.85546875" bestFit="1" customWidth="1"/>
    <col min="8" max="8" width="19.28515625" bestFit="1" customWidth="1"/>
    <col min="9" max="9" width="17.5703125" bestFit="1" customWidth="1"/>
    <col min="12" max="12" width="17.5703125" bestFit="1" customWidth="1"/>
    <col min="13" max="13" width="9.5703125" bestFit="1" customWidth="1"/>
    <col min="14" max="14" width="15.5703125" bestFit="1" customWidth="1"/>
    <col min="16" max="16" width="46.28515625" bestFit="1" customWidth="1"/>
    <col min="17" max="17" width="26.28515625"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14" t="s">
        <v>32</v>
      </c>
      <c r="B2" s="9" t="s">
        <v>33</v>
      </c>
      <c r="C2" s="9" t="s">
        <v>1205</v>
      </c>
      <c r="D2" s="9" t="s">
        <v>425</v>
      </c>
      <c r="F2" s="9" t="s">
        <v>426</v>
      </c>
      <c r="H2" s="9" t="s">
        <v>561</v>
      </c>
      <c r="I2" s="9" t="s">
        <v>562</v>
      </c>
      <c r="L2" s="9" t="s">
        <v>1206</v>
      </c>
      <c r="N2" s="9" t="s">
        <v>1207</v>
      </c>
      <c r="P2" s="12" t="s">
        <v>1208</v>
      </c>
      <c r="Q2" s="9" t="s">
        <v>1209</v>
      </c>
      <c r="R2" s="9" t="s">
        <v>38</v>
      </c>
      <c r="AC2" s="5" t="s">
        <v>39</v>
      </c>
      <c r="AF2" s="9" t="s">
        <v>1210</v>
      </c>
      <c r="AG2" s="9" t="s">
        <v>44</v>
      </c>
      <c r="AH2" s="9" t="s">
        <v>1211</v>
      </c>
      <c r="AI2" s="9">
        <v>5</v>
      </c>
      <c r="AJ2" s="9" t="s">
        <v>1212</v>
      </c>
      <c r="AK2" s="9" t="s">
        <v>1213</v>
      </c>
      <c r="AM2" s="9" t="s">
        <v>1214</v>
      </c>
    </row>
    <row r="3" spans="1:39" s="9" customFormat="1" ht="16.899999999999999" customHeight="1">
      <c r="A3" s="14" t="s">
        <v>32</v>
      </c>
      <c r="B3" s="9" t="s">
        <v>33</v>
      </c>
      <c r="C3" s="9" t="s">
        <v>1215</v>
      </c>
      <c r="D3" s="9" t="s">
        <v>497</v>
      </c>
      <c r="F3" s="9" t="s">
        <v>624</v>
      </c>
      <c r="H3" s="9" t="s">
        <v>1216</v>
      </c>
      <c r="I3" s="9" t="s">
        <v>1217</v>
      </c>
      <c r="L3" s="9" t="s">
        <v>1218</v>
      </c>
      <c r="N3" s="9" t="s">
        <v>1219</v>
      </c>
      <c r="P3" s="12" t="s">
        <v>1220</v>
      </c>
      <c r="Q3" s="9" t="s">
        <v>1221</v>
      </c>
      <c r="R3" s="9" t="s">
        <v>38</v>
      </c>
      <c r="V3" s="9" t="s">
        <v>1222</v>
      </c>
      <c r="AC3" s="9" t="s">
        <v>39</v>
      </c>
      <c r="AD3" s="9" t="s">
        <v>1223</v>
      </c>
      <c r="AE3" s="20"/>
      <c r="AF3" s="9" t="s">
        <v>1223</v>
      </c>
      <c r="AH3" s="9" t="s">
        <v>1224</v>
      </c>
      <c r="AI3" s="9">
        <v>26</v>
      </c>
      <c r="AJ3" s="9" t="s">
        <v>1225</v>
      </c>
      <c r="AK3" s="9" t="s">
        <v>1225</v>
      </c>
      <c r="AM3" s="9" t="s">
        <v>1214</v>
      </c>
    </row>
    <row r="4" spans="1:39" s="9" customFormat="1" ht="16.899999999999999" customHeight="1">
      <c r="A4" s="14" t="s">
        <v>32</v>
      </c>
      <c r="B4" s="9" t="s">
        <v>33</v>
      </c>
      <c r="C4" s="9" t="s">
        <v>1215</v>
      </c>
      <c r="D4" s="9" t="s">
        <v>497</v>
      </c>
      <c r="F4" s="9" t="s">
        <v>624</v>
      </c>
      <c r="H4" s="9" t="s">
        <v>1226</v>
      </c>
      <c r="I4" s="9" t="s">
        <v>1227</v>
      </c>
      <c r="J4" s="9" t="s">
        <v>1228</v>
      </c>
      <c r="L4" s="9" t="s">
        <v>1229</v>
      </c>
      <c r="N4" s="9" t="s">
        <v>1230</v>
      </c>
      <c r="P4" s="12" t="s">
        <v>1231</v>
      </c>
      <c r="Q4" s="9" t="s">
        <v>1232</v>
      </c>
      <c r="R4" s="9" t="s">
        <v>38</v>
      </c>
      <c r="V4" s="9" t="s">
        <v>1233</v>
      </c>
      <c r="AC4" s="9" t="s">
        <v>39</v>
      </c>
      <c r="AE4" s="20"/>
      <c r="AF4" s="20"/>
      <c r="AG4" s="20"/>
      <c r="AH4" s="20"/>
      <c r="AI4" s="9">
        <v>43</v>
      </c>
      <c r="AJ4" s="9" t="s">
        <v>1234</v>
      </c>
      <c r="AK4" s="9" t="s">
        <v>1212</v>
      </c>
      <c r="AM4" s="9" t="s">
        <v>1214</v>
      </c>
    </row>
    <row r="5" spans="1:39" s="9" customFormat="1" ht="16.899999999999999" customHeight="1">
      <c r="A5" s="14" t="s">
        <v>32</v>
      </c>
      <c r="B5" s="9" t="s">
        <v>33</v>
      </c>
      <c r="C5" s="9" t="s">
        <v>1215</v>
      </c>
      <c r="D5" s="9" t="s">
        <v>497</v>
      </c>
      <c r="F5" s="9" t="s">
        <v>624</v>
      </c>
      <c r="H5" s="9" t="s">
        <v>1235</v>
      </c>
      <c r="I5" s="9" t="s">
        <v>1236</v>
      </c>
      <c r="J5" s="9" t="s">
        <v>1237</v>
      </c>
      <c r="L5" s="9" t="s">
        <v>1238</v>
      </c>
      <c r="N5" s="9" t="s">
        <v>1239</v>
      </c>
      <c r="P5" s="12" t="s">
        <v>1240</v>
      </c>
      <c r="Q5" s="9" t="s">
        <v>1241</v>
      </c>
      <c r="R5" s="9" t="s">
        <v>38</v>
      </c>
      <c r="V5" s="9" t="s">
        <v>1233</v>
      </c>
      <c r="AC5" s="9" t="s">
        <v>39</v>
      </c>
      <c r="AI5" s="9">
        <v>15</v>
      </c>
      <c r="AJ5" s="9" t="s">
        <v>1212</v>
      </c>
      <c r="AK5" s="9" t="s">
        <v>1212</v>
      </c>
      <c r="AM5" s="9" t="s">
        <v>1214</v>
      </c>
    </row>
    <row r="6" spans="1:39" s="9" customFormat="1" ht="16.899999999999999" customHeight="1">
      <c r="A6" s="14" t="s">
        <v>32</v>
      </c>
      <c r="B6" s="9" t="s">
        <v>33</v>
      </c>
      <c r="C6" s="9" t="s">
        <v>1215</v>
      </c>
      <c r="D6" s="9" t="s">
        <v>497</v>
      </c>
      <c r="F6" s="9" t="s">
        <v>624</v>
      </c>
      <c r="H6" s="9" t="s">
        <v>1235</v>
      </c>
      <c r="I6" s="9" t="s">
        <v>1236</v>
      </c>
      <c r="J6" s="9" t="s">
        <v>1237</v>
      </c>
      <c r="L6" s="9" t="s">
        <v>1238</v>
      </c>
      <c r="N6" s="9" t="s">
        <v>1242</v>
      </c>
      <c r="P6" s="12" t="s">
        <v>1243</v>
      </c>
      <c r="Q6" s="9" t="s">
        <v>1241</v>
      </c>
      <c r="R6" s="9" t="s">
        <v>38</v>
      </c>
      <c r="V6" s="9" t="s">
        <v>1233</v>
      </c>
      <c r="AC6" s="9" t="s">
        <v>39</v>
      </c>
      <c r="AI6" s="9">
        <v>14</v>
      </c>
      <c r="AJ6" s="9" t="s">
        <v>1225</v>
      </c>
      <c r="AK6" s="9" t="s">
        <v>1244</v>
      </c>
      <c r="AM6" s="9" t="s">
        <v>1214</v>
      </c>
    </row>
    <row r="7" spans="1:39" s="9" customFormat="1" ht="16.899999999999999" customHeight="1">
      <c r="A7" s="14" t="s">
        <v>32</v>
      </c>
      <c r="B7" s="9" t="s">
        <v>33</v>
      </c>
      <c r="C7" s="9" t="s">
        <v>1215</v>
      </c>
      <c r="D7" s="9" t="s">
        <v>497</v>
      </c>
      <c r="F7" s="9" t="s">
        <v>624</v>
      </c>
      <c r="H7" s="9" t="s">
        <v>1235</v>
      </c>
      <c r="I7" s="9" t="s">
        <v>1236</v>
      </c>
      <c r="J7" s="9" t="s">
        <v>1237</v>
      </c>
      <c r="L7" s="9" t="s">
        <v>1238</v>
      </c>
      <c r="N7" s="9" t="s">
        <v>2535</v>
      </c>
      <c r="P7" s="12" t="s">
        <v>2152</v>
      </c>
      <c r="Q7" s="9" t="s">
        <v>1241</v>
      </c>
      <c r="R7" s="9" t="s">
        <v>38</v>
      </c>
      <c r="AC7" s="9" t="s">
        <v>39</v>
      </c>
      <c r="AD7" s="9" t="s">
        <v>1247</v>
      </c>
      <c r="AF7" s="9" t="s">
        <v>1248</v>
      </c>
      <c r="AI7" s="9">
        <v>2</v>
      </c>
      <c r="AJ7" s="9" t="s">
        <v>1212</v>
      </c>
      <c r="AK7" s="9" t="s">
        <v>1212</v>
      </c>
      <c r="AM7" s="9" t="s">
        <v>1214</v>
      </c>
    </row>
    <row r="8" spans="1:39" s="9" customFormat="1" ht="16.899999999999999" customHeight="1">
      <c r="A8" s="14" t="s">
        <v>32</v>
      </c>
      <c r="B8" s="9" t="s">
        <v>33</v>
      </c>
      <c r="C8" s="9" t="s">
        <v>1215</v>
      </c>
      <c r="D8" s="9" t="s">
        <v>497</v>
      </c>
      <c r="F8" s="9" t="s">
        <v>624</v>
      </c>
      <c r="H8" s="9" t="s">
        <v>1235</v>
      </c>
      <c r="I8" s="9" t="s">
        <v>1236</v>
      </c>
      <c r="J8" s="9" t="s">
        <v>1237</v>
      </c>
      <c r="L8" s="9" t="s">
        <v>1238</v>
      </c>
      <c r="N8" s="9" t="s">
        <v>1245</v>
      </c>
      <c r="P8" s="12" t="s">
        <v>1246</v>
      </c>
      <c r="Q8" s="9" t="s">
        <v>1241</v>
      </c>
      <c r="R8" s="9" t="s">
        <v>38</v>
      </c>
      <c r="V8" s="9" t="s">
        <v>1233</v>
      </c>
      <c r="AC8" s="9" t="s">
        <v>39</v>
      </c>
      <c r="AI8" s="9">
        <v>82</v>
      </c>
      <c r="AJ8" s="9" t="s">
        <v>1212</v>
      </c>
      <c r="AK8" s="9" t="s">
        <v>1225</v>
      </c>
      <c r="AM8" s="9" t="s">
        <v>1214</v>
      </c>
    </row>
    <row r="9" spans="1:39" s="9" customFormat="1" ht="16.899999999999999" customHeight="1">
      <c r="A9" s="14" t="s">
        <v>32</v>
      </c>
      <c r="B9" s="9" t="s">
        <v>33</v>
      </c>
      <c r="C9" s="9" t="s">
        <v>1215</v>
      </c>
      <c r="D9" s="9" t="s">
        <v>497</v>
      </c>
      <c r="F9" s="9" t="s">
        <v>624</v>
      </c>
      <c r="H9" s="9" t="s">
        <v>1235</v>
      </c>
      <c r="I9" s="9" t="s">
        <v>1236</v>
      </c>
      <c r="J9" s="9" t="s">
        <v>1237</v>
      </c>
      <c r="L9" s="9" t="s">
        <v>1238</v>
      </c>
      <c r="N9" s="9" t="s">
        <v>1249</v>
      </c>
      <c r="P9" s="12" t="s">
        <v>1250</v>
      </c>
      <c r="Q9" s="9" t="s">
        <v>1241</v>
      </c>
      <c r="R9" s="9" t="s">
        <v>38</v>
      </c>
      <c r="V9" s="9" t="s">
        <v>1222</v>
      </c>
      <c r="AC9" s="9" t="s">
        <v>39</v>
      </c>
      <c r="AI9" s="9">
        <v>1</v>
      </c>
      <c r="AJ9" s="9" t="s">
        <v>1212</v>
      </c>
      <c r="AK9" s="9" t="s">
        <v>1212</v>
      </c>
      <c r="AM9" s="9" t="s">
        <v>1214</v>
      </c>
    </row>
    <row r="10" spans="1:39" s="9" customFormat="1" ht="16.899999999999999" customHeight="1">
      <c r="A10" s="14" t="s">
        <v>32</v>
      </c>
      <c r="B10" s="9" t="s">
        <v>33</v>
      </c>
      <c r="C10" s="9" t="s">
        <v>1215</v>
      </c>
      <c r="D10" s="9" t="s">
        <v>497</v>
      </c>
      <c r="F10" s="9" t="s">
        <v>624</v>
      </c>
      <c r="H10" s="9" t="s">
        <v>1235</v>
      </c>
      <c r="I10" s="9" t="s">
        <v>1236</v>
      </c>
      <c r="J10" s="9" t="s">
        <v>1251</v>
      </c>
      <c r="L10" s="9" t="s">
        <v>1252</v>
      </c>
      <c r="N10" s="9" t="s">
        <v>1253</v>
      </c>
      <c r="P10" s="12" t="s">
        <v>1254</v>
      </c>
      <c r="Q10" s="9" t="s">
        <v>1241</v>
      </c>
      <c r="R10" s="9" t="s">
        <v>38</v>
      </c>
      <c r="V10" s="9" t="s">
        <v>1233</v>
      </c>
      <c r="AC10" s="9" t="s">
        <v>39</v>
      </c>
      <c r="AI10" s="9">
        <v>12</v>
      </c>
      <c r="AJ10" s="9" t="s">
        <v>1255</v>
      </c>
      <c r="AK10" s="9" t="s">
        <v>1255</v>
      </c>
      <c r="AM10" s="9" t="s">
        <v>1214</v>
      </c>
    </row>
    <row r="11" spans="1:39" s="9" customFormat="1" ht="16.899999999999999" customHeight="1">
      <c r="A11" s="14" t="s">
        <v>32</v>
      </c>
      <c r="B11" s="9" t="s">
        <v>33</v>
      </c>
      <c r="C11" s="9" t="s">
        <v>1215</v>
      </c>
      <c r="D11" s="9" t="s">
        <v>497</v>
      </c>
      <c r="F11" s="9" t="s">
        <v>624</v>
      </c>
      <c r="H11" s="9" t="s">
        <v>1235</v>
      </c>
      <c r="I11" s="9" t="s">
        <v>1236</v>
      </c>
      <c r="J11" s="9" t="s">
        <v>1251</v>
      </c>
      <c r="L11" s="9" t="s">
        <v>1252</v>
      </c>
      <c r="N11" s="9" t="s">
        <v>2534</v>
      </c>
      <c r="P11" s="12" t="s">
        <v>2132</v>
      </c>
      <c r="Q11" s="9" t="s">
        <v>1241</v>
      </c>
      <c r="R11" s="9" t="s">
        <v>38</v>
      </c>
      <c r="AC11" s="9" t="s">
        <v>39</v>
      </c>
      <c r="AI11" s="9">
        <v>1</v>
      </c>
      <c r="AJ11" s="9" t="s">
        <v>1212</v>
      </c>
      <c r="AK11" s="9" t="s">
        <v>1212</v>
      </c>
      <c r="AM11" s="9" t="s">
        <v>1214</v>
      </c>
    </row>
    <row r="12" spans="1:39" s="9" customFormat="1" ht="16.899999999999999" customHeight="1">
      <c r="A12" s="14" t="s">
        <v>32</v>
      </c>
      <c r="B12" s="9" t="s">
        <v>33</v>
      </c>
      <c r="C12" s="9" t="s">
        <v>1215</v>
      </c>
      <c r="D12" s="9" t="s">
        <v>497</v>
      </c>
      <c r="F12" s="9" t="s">
        <v>624</v>
      </c>
      <c r="H12" s="9" t="s">
        <v>1235</v>
      </c>
      <c r="I12" s="9" t="s">
        <v>1236</v>
      </c>
      <c r="J12" s="9" t="s">
        <v>1251</v>
      </c>
      <c r="L12" s="9" t="s">
        <v>1252</v>
      </c>
      <c r="N12" s="9" t="s">
        <v>1256</v>
      </c>
      <c r="P12" s="12" t="s">
        <v>1257</v>
      </c>
      <c r="Q12" s="9" t="s">
        <v>1241</v>
      </c>
      <c r="R12" s="9" t="s">
        <v>38</v>
      </c>
      <c r="V12" s="9" t="s">
        <v>1222</v>
      </c>
      <c r="AC12" s="9" t="s">
        <v>39</v>
      </c>
      <c r="AI12" s="9">
        <v>13</v>
      </c>
      <c r="AJ12" s="9" t="s">
        <v>1212</v>
      </c>
      <c r="AK12" s="9" t="s">
        <v>1212</v>
      </c>
      <c r="AM12" s="9" t="s">
        <v>1214</v>
      </c>
    </row>
    <row r="13" spans="1:39" s="9" customFormat="1" ht="16.899999999999999" customHeight="1">
      <c r="A13" s="14" t="s">
        <v>32</v>
      </c>
      <c r="B13" s="9" t="s">
        <v>33</v>
      </c>
      <c r="C13" s="9" t="s">
        <v>1215</v>
      </c>
      <c r="D13" s="9" t="s">
        <v>497</v>
      </c>
      <c r="F13" s="9" t="s">
        <v>624</v>
      </c>
      <c r="H13" s="9" t="s">
        <v>1235</v>
      </c>
      <c r="I13" s="9" t="s">
        <v>1236</v>
      </c>
      <c r="J13" s="9" t="s">
        <v>1251</v>
      </c>
      <c r="L13" s="9" t="s">
        <v>1258</v>
      </c>
      <c r="N13" s="9" t="s">
        <v>1174</v>
      </c>
      <c r="P13" s="12" t="s">
        <v>1259</v>
      </c>
      <c r="Q13" s="9" t="s">
        <v>1260</v>
      </c>
      <c r="R13" s="9" t="s">
        <v>38</v>
      </c>
      <c r="V13" s="9" t="s">
        <v>1233</v>
      </c>
      <c r="AC13" s="9" t="s">
        <v>39</v>
      </c>
      <c r="AI13" s="9">
        <v>30</v>
      </c>
      <c r="AJ13" s="9" t="s">
        <v>1212</v>
      </c>
      <c r="AK13" s="9" t="s">
        <v>1225</v>
      </c>
      <c r="AM13" s="9" t="s">
        <v>1214</v>
      </c>
    </row>
    <row r="14" spans="1:39" s="9" customFormat="1" ht="16.899999999999999" customHeight="1">
      <c r="A14" s="14" t="s">
        <v>32</v>
      </c>
      <c r="B14" s="9" t="s">
        <v>33</v>
      </c>
      <c r="C14" s="9" t="s">
        <v>1215</v>
      </c>
      <c r="D14" s="9" t="s">
        <v>497</v>
      </c>
      <c r="F14" s="9" t="s">
        <v>624</v>
      </c>
      <c r="H14" s="9" t="s">
        <v>1235</v>
      </c>
      <c r="I14" s="9" t="s">
        <v>1236</v>
      </c>
      <c r="J14" s="9" t="s">
        <v>1251</v>
      </c>
      <c r="L14" s="9" t="s">
        <v>1258</v>
      </c>
      <c r="N14" s="9" t="s">
        <v>1261</v>
      </c>
      <c r="P14" s="12" t="s">
        <v>1262</v>
      </c>
      <c r="Q14" s="9" t="s">
        <v>1241</v>
      </c>
      <c r="R14" s="9" t="s">
        <v>38</v>
      </c>
      <c r="V14" s="9" t="s">
        <v>1263</v>
      </c>
      <c r="AC14" s="9" t="s">
        <v>39</v>
      </c>
      <c r="AI14" s="9">
        <v>119</v>
      </c>
      <c r="AJ14" s="9" t="s">
        <v>1264</v>
      </c>
      <c r="AK14" s="9" t="s">
        <v>1212</v>
      </c>
      <c r="AM14" s="9" t="s">
        <v>1214</v>
      </c>
    </row>
    <row r="15" spans="1:39" s="9" customFormat="1" ht="16.899999999999999" customHeight="1">
      <c r="A15" s="14" t="s">
        <v>32</v>
      </c>
      <c r="B15" s="9" t="s">
        <v>33</v>
      </c>
      <c r="C15" s="9" t="s">
        <v>1215</v>
      </c>
      <c r="D15" s="9" t="s">
        <v>497</v>
      </c>
      <c r="F15" s="9" t="s">
        <v>624</v>
      </c>
      <c r="H15" s="9" t="s">
        <v>1235</v>
      </c>
      <c r="I15" s="9" t="s">
        <v>1236</v>
      </c>
      <c r="J15" s="9" t="s">
        <v>1251</v>
      </c>
      <c r="L15" s="9" t="s">
        <v>1258</v>
      </c>
      <c r="N15" s="9" t="s">
        <v>1265</v>
      </c>
      <c r="P15" s="12" t="s">
        <v>1266</v>
      </c>
      <c r="Q15" s="9" t="s">
        <v>1241</v>
      </c>
      <c r="R15" s="9" t="s">
        <v>38</v>
      </c>
      <c r="V15" s="9" t="s">
        <v>1222</v>
      </c>
      <c r="AC15" s="9" t="s">
        <v>39</v>
      </c>
      <c r="AI15" s="9">
        <v>9</v>
      </c>
      <c r="AJ15" s="9" t="s">
        <v>1234</v>
      </c>
      <c r="AK15" s="9" t="s">
        <v>1212</v>
      </c>
      <c r="AM15" s="9" t="s">
        <v>1214</v>
      </c>
    </row>
    <row r="16" spans="1:39" s="9" customFormat="1" ht="16.899999999999999" customHeight="1">
      <c r="A16" s="14" t="s">
        <v>32</v>
      </c>
      <c r="B16" s="9" t="s">
        <v>33</v>
      </c>
      <c r="C16" s="9" t="s">
        <v>1215</v>
      </c>
      <c r="D16" s="9" t="s">
        <v>497</v>
      </c>
      <c r="F16" s="9" t="s">
        <v>624</v>
      </c>
      <c r="H16" s="9" t="s">
        <v>1235</v>
      </c>
      <c r="I16" s="9" t="s">
        <v>1236</v>
      </c>
      <c r="J16" s="9" t="s">
        <v>1251</v>
      </c>
      <c r="L16" s="9" t="s">
        <v>1267</v>
      </c>
      <c r="N16" s="9" t="s">
        <v>2538</v>
      </c>
      <c r="P16" s="12" t="s">
        <v>2200</v>
      </c>
      <c r="Q16" s="9" t="s">
        <v>1241</v>
      </c>
      <c r="R16" s="9" t="s">
        <v>38</v>
      </c>
      <c r="AC16" s="9" t="s">
        <v>39</v>
      </c>
      <c r="AI16" s="9">
        <v>3</v>
      </c>
      <c r="AJ16" s="9" t="s">
        <v>1270</v>
      </c>
      <c r="AK16" s="9" t="s">
        <v>1271</v>
      </c>
      <c r="AM16" s="9" t="s">
        <v>1214</v>
      </c>
    </row>
    <row r="17" spans="1:39" s="9" customFormat="1" ht="16.899999999999999" customHeight="1">
      <c r="A17" s="14" t="s">
        <v>32</v>
      </c>
      <c r="B17" s="9" t="s">
        <v>33</v>
      </c>
      <c r="C17" s="9" t="s">
        <v>1215</v>
      </c>
      <c r="D17" s="9" t="s">
        <v>497</v>
      </c>
      <c r="F17" s="9" t="s">
        <v>624</v>
      </c>
      <c r="H17" s="9" t="s">
        <v>1235</v>
      </c>
      <c r="I17" s="9" t="s">
        <v>1236</v>
      </c>
      <c r="J17" s="9" t="s">
        <v>1251</v>
      </c>
      <c r="L17" s="9" t="s">
        <v>1267</v>
      </c>
      <c r="N17" s="9" t="s">
        <v>1268</v>
      </c>
      <c r="P17" s="12" t="s">
        <v>1269</v>
      </c>
      <c r="Q17" s="9" t="s">
        <v>1241</v>
      </c>
      <c r="R17" s="9" t="s">
        <v>38</v>
      </c>
      <c r="V17" s="9" t="s">
        <v>1222</v>
      </c>
      <c r="AC17" s="9" t="s">
        <v>39</v>
      </c>
      <c r="AI17" s="9" t="s">
        <v>2030</v>
      </c>
      <c r="AJ17" s="9" t="s">
        <v>1270</v>
      </c>
      <c r="AK17" s="9" t="s">
        <v>1270</v>
      </c>
      <c r="AM17" s="9" t="s">
        <v>1214</v>
      </c>
    </row>
    <row r="18" spans="1:39" s="9" customFormat="1" ht="16.899999999999999" customHeight="1">
      <c r="A18" s="14" t="s">
        <v>32</v>
      </c>
      <c r="B18" s="9" t="s">
        <v>33</v>
      </c>
      <c r="C18" s="9" t="s">
        <v>1215</v>
      </c>
      <c r="D18" s="9" t="s">
        <v>497</v>
      </c>
      <c r="F18" s="9" t="s">
        <v>624</v>
      </c>
      <c r="H18" s="9" t="s">
        <v>1235</v>
      </c>
      <c r="I18" s="9" t="s">
        <v>1236</v>
      </c>
      <c r="J18" s="9" t="s">
        <v>1251</v>
      </c>
      <c r="L18" s="9" t="s">
        <v>1267</v>
      </c>
      <c r="N18" s="9" t="s">
        <v>1272</v>
      </c>
      <c r="P18" s="12" t="s">
        <v>1273</v>
      </c>
      <c r="Q18" s="9" t="s">
        <v>1241</v>
      </c>
      <c r="R18" s="9" t="s">
        <v>38</v>
      </c>
      <c r="V18" s="9" t="s">
        <v>1222</v>
      </c>
      <c r="AC18" s="9" t="s">
        <v>39</v>
      </c>
      <c r="AI18" s="9">
        <v>13</v>
      </c>
      <c r="AJ18" s="9" t="s">
        <v>1255</v>
      </c>
      <c r="AK18" s="9" t="s">
        <v>1270</v>
      </c>
      <c r="AM18" s="9" t="s">
        <v>1214</v>
      </c>
    </row>
    <row r="19" spans="1:39" s="9" customFormat="1" ht="16.899999999999999" customHeight="1">
      <c r="A19" s="14" t="s">
        <v>32</v>
      </c>
      <c r="B19" s="9" t="s">
        <v>33</v>
      </c>
      <c r="C19" s="9" t="s">
        <v>1215</v>
      </c>
      <c r="D19" s="9" t="s">
        <v>497</v>
      </c>
      <c r="F19" s="9" t="s">
        <v>624</v>
      </c>
      <c r="H19" s="9" t="s">
        <v>1235</v>
      </c>
      <c r="I19" s="9" t="s">
        <v>1236</v>
      </c>
      <c r="J19" s="9" t="s">
        <v>1251</v>
      </c>
      <c r="L19" s="9" t="s">
        <v>1267</v>
      </c>
      <c r="P19" s="12" t="s">
        <v>2199</v>
      </c>
      <c r="Q19" s="9" t="s">
        <v>1241</v>
      </c>
      <c r="R19" s="9" t="s">
        <v>38</v>
      </c>
      <c r="AC19" s="9" t="s">
        <v>39</v>
      </c>
      <c r="AI19" s="9">
        <v>4</v>
      </c>
      <c r="AJ19" s="9" t="s">
        <v>1213</v>
      </c>
      <c r="AK19" s="9" t="s">
        <v>1213</v>
      </c>
      <c r="AM19" s="9" t="s">
        <v>1214</v>
      </c>
    </row>
    <row r="20" spans="1:39" s="9" customFormat="1" ht="16.899999999999999" customHeight="1">
      <c r="A20" s="14" t="s">
        <v>32</v>
      </c>
      <c r="B20" s="9" t="s">
        <v>33</v>
      </c>
      <c r="C20" s="9" t="s">
        <v>1215</v>
      </c>
      <c r="D20" s="9" t="s">
        <v>497</v>
      </c>
      <c r="F20" s="9" t="s">
        <v>624</v>
      </c>
      <c r="H20" s="9" t="s">
        <v>1235</v>
      </c>
      <c r="I20" s="9" t="s">
        <v>1236</v>
      </c>
      <c r="J20" s="9" t="s">
        <v>1274</v>
      </c>
      <c r="L20" s="9" t="s">
        <v>1275</v>
      </c>
      <c r="N20" s="9" t="s">
        <v>1276</v>
      </c>
      <c r="P20" s="12" t="s">
        <v>1277</v>
      </c>
      <c r="Q20" s="9" t="s">
        <v>1241</v>
      </c>
      <c r="R20" s="9" t="s">
        <v>38</v>
      </c>
      <c r="V20" s="9" t="s">
        <v>1222</v>
      </c>
      <c r="AC20" s="9" t="s">
        <v>39</v>
      </c>
      <c r="AI20" s="9">
        <v>19</v>
      </c>
      <c r="AJ20" s="9" t="s">
        <v>1270</v>
      </c>
      <c r="AK20" s="9" t="s">
        <v>1213</v>
      </c>
      <c r="AM20" s="9" t="s">
        <v>1214</v>
      </c>
    </row>
    <row r="21" spans="1:39" s="9" customFormat="1" ht="16.899999999999999" customHeight="1">
      <c r="A21" s="14" t="s">
        <v>32</v>
      </c>
      <c r="B21" s="9" t="s">
        <v>33</v>
      </c>
      <c r="C21" s="9" t="s">
        <v>1215</v>
      </c>
      <c r="D21" s="9" t="s">
        <v>497</v>
      </c>
      <c r="F21" s="9" t="s">
        <v>624</v>
      </c>
      <c r="H21" s="9" t="s">
        <v>1235</v>
      </c>
      <c r="I21" s="9" t="s">
        <v>1236</v>
      </c>
      <c r="J21" s="9" t="s">
        <v>1274</v>
      </c>
      <c r="L21" s="9" t="s">
        <v>1275</v>
      </c>
      <c r="N21" s="9" t="s">
        <v>836</v>
      </c>
      <c r="P21" s="12" t="s">
        <v>1278</v>
      </c>
      <c r="Q21" s="9" t="s">
        <v>1241</v>
      </c>
      <c r="R21" s="9" t="s">
        <v>38</v>
      </c>
      <c r="V21" s="9" t="s">
        <v>1222</v>
      </c>
      <c r="AC21" s="9" t="s">
        <v>39</v>
      </c>
      <c r="AI21" s="9">
        <v>9</v>
      </c>
      <c r="AJ21" s="9" t="s">
        <v>1213</v>
      </c>
      <c r="AK21" s="9" t="s">
        <v>1213</v>
      </c>
      <c r="AM21" s="9" t="s">
        <v>1214</v>
      </c>
    </row>
    <row r="22" spans="1:39" s="9" customFormat="1" ht="16.899999999999999" customHeight="1">
      <c r="A22" s="14" t="s">
        <v>32</v>
      </c>
      <c r="B22" s="9" t="s">
        <v>33</v>
      </c>
      <c r="C22" s="9" t="s">
        <v>1215</v>
      </c>
      <c r="D22" s="9" t="s">
        <v>497</v>
      </c>
      <c r="F22" s="9" t="s">
        <v>624</v>
      </c>
      <c r="H22" s="9" t="s">
        <v>1235</v>
      </c>
      <c r="I22" s="9" t="s">
        <v>1236</v>
      </c>
      <c r="J22" s="9" t="s">
        <v>1274</v>
      </c>
      <c r="L22" s="9" t="s">
        <v>1275</v>
      </c>
      <c r="P22" s="12" t="s">
        <v>2206</v>
      </c>
      <c r="Q22" s="9" t="s">
        <v>1241</v>
      </c>
      <c r="R22" s="9" t="s">
        <v>38</v>
      </c>
      <c r="AC22" s="9" t="s">
        <v>39</v>
      </c>
      <c r="AI22" s="9">
        <v>1</v>
      </c>
      <c r="AJ22" s="9" t="s">
        <v>1213</v>
      </c>
      <c r="AK22" s="9" t="s">
        <v>1213</v>
      </c>
      <c r="AM22" s="9" t="s">
        <v>1214</v>
      </c>
    </row>
    <row r="23" spans="1:39" s="9" customFormat="1" ht="16.899999999999999" customHeight="1">
      <c r="A23" s="14" t="s">
        <v>32</v>
      </c>
      <c r="B23" s="9" t="s">
        <v>33</v>
      </c>
      <c r="C23" s="9" t="s">
        <v>1215</v>
      </c>
      <c r="D23" s="9" t="s">
        <v>497</v>
      </c>
      <c r="F23" s="9" t="s">
        <v>624</v>
      </c>
      <c r="H23" s="9" t="s">
        <v>1235</v>
      </c>
      <c r="I23" s="9" t="s">
        <v>1236</v>
      </c>
      <c r="J23" s="9" t="s">
        <v>1279</v>
      </c>
      <c r="L23" s="9" t="s">
        <v>1280</v>
      </c>
      <c r="N23" s="9" t="s">
        <v>1281</v>
      </c>
      <c r="P23" s="12" t="s">
        <v>1282</v>
      </c>
      <c r="Q23" s="9" t="s">
        <v>1241</v>
      </c>
      <c r="R23" s="9" t="s">
        <v>38</v>
      </c>
      <c r="V23" s="9" t="s">
        <v>1233</v>
      </c>
      <c r="AC23" s="9" t="s">
        <v>39</v>
      </c>
      <c r="AI23" s="9">
        <v>15</v>
      </c>
      <c r="AJ23" s="9" t="s">
        <v>1212</v>
      </c>
      <c r="AK23" s="9" t="s">
        <v>1212</v>
      </c>
      <c r="AM23" s="9" t="s">
        <v>1214</v>
      </c>
    </row>
    <row r="24" spans="1:39" s="9" customFormat="1" ht="16.899999999999999" customHeight="1">
      <c r="A24" s="14" t="s">
        <v>32</v>
      </c>
      <c r="B24" s="9" t="s">
        <v>33</v>
      </c>
      <c r="C24" s="9" t="s">
        <v>1215</v>
      </c>
      <c r="D24" s="9" t="s">
        <v>497</v>
      </c>
      <c r="F24" s="9" t="s">
        <v>624</v>
      </c>
      <c r="H24" s="9" t="s">
        <v>1235</v>
      </c>
      <c r="I24" s="9" t="s">
        <v>1236</v>
      </c>
      <c r="J24" s="9" t="s">
        <v>1283</v>
      </c>
      <c r="L24" s="9" t="s">
        <v>1284</v>
      </c>
      <c r="N24" s="9" t="s">
        <v>1285</v>
      </c>
      <c r="P24" s="12" t="s">
        <v>1286</v>
      </c>
      <c r="Q24" s="9" t="s">
        <v>1241</v>
      </c>
      <c r="R24" s="9" t="s">
        <v>38</v>
      </c>
      <c r="V24" s="9" t="s">
        <v>1263</v>
      </c>
      <c r="AC24" s="9" t="s">
        <v>39</v>
      </c>
      <c r="AI24" s="9">
        <v>16</v>
      </c>
      <c r="AJ24" s="9" t="s">
        <v>1212</v>
      </c>
      <c r="AK24" s="9" t="s">
        <v>1225</v>
      </c>
      <c r="AM24" s="9" t="s">
        <v>1214</v>
      </c>
    </row>
    <row r="25" spans="1:39" s="9" customFormat="1" ht="16.899999999999999" customHeight="1">
      <c r="A25" s="14" t="s">
        <v>32</v>
      </c>
      <c r="B25" s="9" t="s">
        <v>33</v>
      </c>
      <c r="C25" s="9" t="s">
        <v>1215</v>
      </c>
      <c r="D25" s="9" t="s">
        <v>497</v>
      </c>
      <c r="F25" s="9" t="s">
        <v>624</v>
      </c>
      <c r="H25" s="9" t="s">
        <v>1235</v>
      </c>
      <c r="I25" s="9" t="s">
        <v>1236</v>
      </c>
      <c r="J25" s="9" t="s">
        <v>1283</v>
      </c>
      <c r="L25" s="9" t="s">
        <v>1284</v>
      </c>
      <c r="N25" s="9" t="s">
        <v>1287</v>
      </c>
      <c r="P25" s="12" t="s">
        <v>1288</v>
      </c>
      <c r="Q25" s="9" t="s">
        <v>1241</v>
      </c>
      <c r="R25" s="9" t="s">
        <v>38</v>
      </c>
      <c r="V25" s="9" t="s">
        <v>1222</v>
      </c>
      <c r="AC25" s="9" t="s">
        <v>39</v>
      </c>
      <c r="AI25" s="9">
        <v>46</v>
      </c>
      <c r="AJ25" s="9" t="s">
        <v>1225</v>
      </c>
      <c r="AK25" s="9" t="s">
        <v>1225</v>
      </c>
      <c r="AM25" s="9" t="s">
        <v>1214</v>
      </c>
    </row>
    <row r="26" spans="1:39" s="9" customFormat="1" ht="16.899999999999999" customHeight="1">
      <c r="A26" s="14" t="s">
        <v>32</v>
      </c>
      <c r="B26" s="9" t="s">
        <v>33</v>
      </c>
      <c r="C26" s="9" t="s">
        <v>1215</v>
      </c>
      <c r="D26" s="9" t="s">
        <v>497</v>
      </c>
      <c r="F26" s="9" t="s">
        <v>624</v>
      </c>
      <c r="H26" s="9" t="s">
        <v>1235</v>
      </c>
      <c r="I26" s="9" t="s">
        <v>1236</v>
      </c>
      <c r="J26" s="9" t="s">
        <v>1283</v>
      </c>
      <c r="L26" s="9" t="s">
        <v>1284</v>
      </c>
      <c r="P26" s="12" t="s">
        <v>2150</v>
      </c>
      <c r="Q26" s="9" t="s">
        <v>1289</v>
      </c>
      <c r="R26" s="9" t="s">
        <v>1290</v>
      </c>
      <c r="AC26" s="9" t="s">
        <v>44</v>
      </c>
      <c r="AH26" s="9" t="s">
        <v>1291</v>
      </c>
      <c r="AI26" s="9">
        <v>1</v>
      </c>
      <c r="AJ26" s="9" t="s">
        <v>1292</v>
      </c>
      <c r="AK26" s="9" t="s">
        <v>1293</v>
      </c>
      <c r="AM26" s="9" t="s">
        <v>1294</v>
      </c>
    </row>
    <row r="27" spans="1:39" s="9" customFormat="1" ht="16.899999999999999" customHeight="1">
      <c r="A27" s="14" t="s">
        <v>32</v>
      </c>
      <c r="B27" s="9" t="s">
        <v>33</v>
      </c>
      <c r="C27" s="9" t="s">
        <v>1215</v>
      </c>
      <c r="D27" s="9" t="s">
        <v>497</v>
      </c>
      <c r="F27" s="9" t="s">
        <v>624</v>
      </c>
      <c r="H27" s="9" t="s">
        <v>1235</v>
      </c>
      <c r="I27" s="9" t="s">
        <v>1236</v>
      </c>
      <c r="J27" s="9" t="s">
        <v>1283</v>
      </c>
      <c r="L27" s="9" t="s">
        <v>1284</v>
      </c>
      <c r="P27" s="12" t="s">
        <v>2287</v>
      </c>
      <c r="Q27" s="9" t="s">
        <v>1241</v>
      </c>
      <c r="R27" s="9" t="s">
        <v>38</v>
      </c>
      <c r="AC27" s="9" t="s">
        <v>39</v>
      </c>
      <c r="AI27" s="9">
        <v>1</v>
      </c>
      <c r="AJ27" s="9" t="s">
        <v>1255</v>
      </c>
      <c r="AK27" s="9" t="s">
        <v>1255</v>
      </c>
      <c r="AM27" s="9" t="s">
        <v>1214</v>
      </c>
    </row>
    <row r="28" spans="1:39" s="9" customFormat="1" ht="16.899999999999999" customHeight="1">
      <c r="A28" s="14" t="s">
        <v>32</v>
      </c>
      <c r="B28" s="9" t="s">
        <v>33</v>
      </c>
      <c r="C28" s="9" t="s">
        <v>1215</v>
      </c>
      <c r="D28" s="9" t="s">
        <v>497</v>
      </c>
      <c r="F28" s="9" t="s">
        <v>624</v>
      </c>
      <c r="H28" s="9" t="s">
        <v>1235</v>
      </c>
      <c r="I28" s="9" t="s">
        <v>1295</v>
      </c>
      <c r="J28" s="9" t="s">
        <v>1296</v>
      </c>
      <c r="L28" s="9" t="s">
        <v>1297</v>
      </c>
      <c r="N28" s="9" t="s">
        <v>2532</v>
      </c>
      <c r="P28" s="12" t="s">
        <v>2337</v>
      </c>
      <c r="Q28" s="9" t="s">
        <v>1241</v>
      </c>
      <c r="R28" s="9" t="s">
        <v>38</v>
      </c>
      <c r="AC28" s="9" t="s">
        <v>39</v>
      </c>
      <c r="AI28" s="9">
        <v>1</v>
      </c>
      <c r="AJ28" s="9" t="s">
        <v>1270</v>
      </c>
      <c r="AK28" s="9" t="s">
        <v>1270</v>
      </c>
      <c r="AM28" s="9" t="s">
        <v>1214</v>
      </c>
    </row>
    <row r="29" spans="1:39" s="9" customFormat="1" ht="16.899999999999999" customHeight="1">
      <c r="A29" s="14" t="s">
        <v>32</v>
      </c>
      <c r="B29" s="9" t="s">
        <v>33</v>
      </c>
      <c r="C29" s="9" t="s">
        <v>1215</v>
      </c>
      <c r="D29" s="9" t="s">
        <v>497</v>
      </c>
      <c r="F29" s="9" t="s">
        <v>624</v>
      </c>
      <c r="H29" s="9" t="s">
        <v>1235</v>
      </c>
      <c r="I29" s="9" t="s">
        <v>1295</v>
      </c>
      <c r="J29" s="9" t="s">
        <v>1296</v>
      </c>
      <c r="L29" s="9" t="s">
        <v>1297</v>
      </c>
      <c r="N29" s="9" t="s">
        <v>1207</v>
      </c>
      <c r="P29" s="12" t="s">
        <v>1298</v>
      </c>
      <c r="Q29" s="9" t="s">
        <v>1299</v>
      </c>
      <c r="R29" s="9" t="s">
        <v>38</v>
      </c>
      <c r="V29" s="9" t="s">
        <v>1222</v>
      </c>
      <c r="AC29" s="9" t="s">
        <v>39</v>
      </c>
      <c r="AF29" s="9" t="s">
        <v>1300</v>
      </c>
      <c r="AI29" s="9">
        <v>23</v>
      </c>
      <c r="AJ29" s="9" t="s">
        <v>1270</v>
      </c>
      <c r="AK29" s="9" t="s">
        <v>1270</v>
      </c>
      <c r="AM29" s="9" t="s">
        <v>1214</v>
      </c>
    </row>
    <row r="30" spans="1:39" s="9" customFormat="1" ht="16.899999999999999" customHeight="1">
      <c r="A30" s="14" t="s">
        <v>32</v>
      </c>
      <c r="B30" s="9" t="s">
        <v>33</v>
      </c>
      <c r="C30" s="9" t="s">
        <v>1215</v>
      </c>
      <c r="D30" s="9" t="s">
        <v>497</v>
      </c>
      <c r="F30" s="9" t="s">
        <v>624</v>
      </c>
      <c r="H30" s="9" t="s">
        <v>1235</v>
      </c>
      <c r="I30" s="9" t="s">
        <v>1295</v>
      </c>
      <c r="J30" s="9" t="s">
        <v>1296</v>
      </c>
      <c r="L30" s="9" t="s">
        <v>1297</v>
      </c>
      <c r="N30" s="9" t="s">
        <v>1301</v>
      </c>
      <c r="P30" s="12" t="s">
        <v>1302</v>
      </c>
      <c r="Q30" s="9" t="s">
        <v>1241</v>
      </c>
      <c r="R30" s="9" t="s">
        <v>38</v>
      </c>
      <c r="V30" s="9" t="s">
        <v>1222</v>
      </c>
      <c r="AC30" s="9" t="s">
        <v>39</v>
      </c>
      <c r="AI30" s="9">
        <v>9</v>
      </c>
      <c r="AJ30" s="9" t="s">
        <v>1255</v>
      </c>
      <c r="AK30" s="9" t="s">
        <v>1255</v>
      </c>
      <c r="AM30" s="9" t="s">
        <v>1214</v>
      </c>
    </row>
    <row r="31" spans="1:39" s="9" customFormat="1" ht="16.899999999999999" customHeight="1">
      <c r="A31" s="14" t="s">
        <v>32</v>
      </c>
      <c r="B31" s="9" t="s">
        <v>33</v>
      </c>
      <c r="C31" s="9" t="s">
        <v>1215</v>
      </c>
      <c r="D31" s="9" t="s">
        <v>497</v>
      </c>
      <c r="F31" s="9" t="s">
        <v>624</v>
      </c>
      <c r="H31" s="9" t="s">
        <v>1235</v>
      </c>
      <c r="I31" s="9" t="s">
        <v>1295</v>
      </c>
      <c r="J31" s="9" t="s">
        <v>1296</v>
      </c>
      <c r="L31" s="9" t="s">
        <v>1297</v>
      </c>
      <c r="P31" s="12" t="s">
        <v>2157</v>
      </c>
      <c r="Q31" s="9" t="s">
        <v>1241</v>
      </c>
      <c r="R31" s="9" t="s">
        <v>38</v>
      </c>
      <c r="AC31" s="9" t="s">
        <v>39</v>
      </c>
      <c r="AI31" s="9">
        <v>1</v>
      </c>
      <c r="AJ31" s="9" t="s">
        <v>1255</v>
      </c>
      <c r="AK31" s="9" t="s">
        <v>1255</v>
      </c>
      <c r="AM31" s="9" t="s">
        <v>1214</v>
      </c>
    </row>
    <row r="32" spans="1:39" s="9" customFormat="1" ht="16.899999999999999" customHeight="1">
      <c r="A32" s="14" t="s">
        <v>32</v>
      </c>
      <c r="B32" s="9" t="s">
        <v>33</v>
      </c>
      <c r="C32" s="9" t="s">
        <v>1215</v>
      </c>
      <c r="D32" s="9" t="s">
        <v>497</v>
      </c>
      <c r="F32" s="9" t="s">
        <v>624</v>
      </c>
      <c r="H32" s="9" t="s">
        <v>1303</v>
      </c>
      <c r="I32" s="9" t="s">
        <v>1304</v>
      </c>
      <c r="J32" s="9" t="s">
        <v>1305</v>
      </c>
      <c r="P32" s="23" t="s">
        <v>1905</v>
      </c>
      <c r="Q32" s="9" t="s">
        <v>1241</v>
      </c>
      <c r="R32" s="9" t="s">
        <v>38</v>
      </c>
      <c r="AC32" s="9" t="s">
        <v>39</v>
      </c>
      <c r="AD32" s="9" t="s">
        <v>1306</v>
      </c>
      <c r="AI32" s="9">
        <v>3</v>
      </c>
      <c r="AJ32" s="9" t="s">
        <v>1255</v>
      </c>
      <c r="AK32" s="9" t="s">
        <v>1270</v>
      </c>
      <c r="AM32" s="9" t="s">
        <v>1214</v>
      </c>
    </row>
    <row r="33" spans="1:39" s="9" customFormat="1" ht="16.899999999999999" customHeight="1">
      <c r="A33" s="14" t="s">
        <v>32</v>
      </c>
      <c r="B33" s="9" t="s">
        <v>33</v>
      </c>
      <c r="C33" s="9" t="s">
        <v>1215</v>
      </c>
      <c r="D33" s="9" t="s">
        <v>497</v>
      </c>
      <c r="F33" s="9" t="s">
        <v>624</v>
      </c>
      <c r="H33" s="9" t="s">
        <v>1303</v>
      </c>
      <c r="I33" s="9" t="s">
        <v>1304</v>
      </c>
      <c r="J33" s="9" t="s">
        <v>1305</v>
      </c>
      <c r="O33" s="9" t="s">
        <v>1307</v>
      </c>
      <c r="P33" s="23" t="s">
        <v>1906</v>
      </c>
      <c r="Q33" s="9" t="s">
        <v>1309</v>
      </c>
      <c r="R33" s="9" t="s">
        <v>1290</v>
      </c>
      <c r="AC33" s="9" t="s">
        <v>39</v>
      </c>
      <c r="AD33" s="9" t="s">
        <v>1308</v>
      </c>
      <c r="AH33" s="9" t="s">
        <v>1310</v>
      </c>
      <c r="AI33" s="9">
        <v>4</v>
      </c>
      <c r="AJ33" s="9" t="s">
        <v>1255</v>
      </c>
      <c r="AK33" s="9" t="s">
        <v>1271</v>
      </c>
      <c r="AM33" s="9" t="s">
        <v>1214</v>
      </c>
    </row>
    <row r="34" spans="1:39" s="9" customFormat="1" ht="16.899999999999999" customHeight="1">
      <c r="A34" s="14" t="s">
        <v>32</v>
      </c>
      <c r="B34" s="9" t="s">
        <v>33</v>
      </c>
      <c r="C34" s="9" t="s">
        <v>1215</v>
      </c>
      <c r="D34" s="9" t="s">
        <v>497</v>
      </c>
      <c r="F34" s="9" t="s">
        <v>624</v>
      </c>
      <c r="H34" s="9" t="s">
        <v>1311</v>
      </c>
      <c r="I34" s="9" t="s">
        <v>1312</v>
      </c>
      <c r="J34" s="9" t="s">
        <v>1313</v>
      </c>
      <c r="L34" s="9" t="s">
        <v>1314</v>
      </c>
      <c r="N34" s="9" t="s">
        <v>1315</v>
      </c>
      <c r="P34" s="12" t="s">
        <v>1316</v>
      </c>
      <c r="Q34" s="9" t="s">
        <v>1241</v>
      </c>
      <c r="R34" s="9" t="s">
        <v>38</v>
      </c>
      <c r="V34" s="9" t="s">
        <v>1222</v>
      </c>
      <c r="AC34" s="9" t="s">
        <v>39</v>
      </c>
      <c r="AI34" s="9">
        <v>48</v>
      </c>
      <c r="AJ34" s="9" t="s">
        <v>1255</v>
      </c>
      <c r="AK34" s="9" t="s">
        <v>1255</v>
      </c>
      <c r="AM34" s="9" t="s">
        <v>1214</v>
      </c>
    </row>
    <row r="35" spans="1:39" s="9" customFormat="1" ht="16.899999999999999" customHeight="1">
      <c r="A35" s="14" t="s">
        <v>32</v>
      </c>
      <c r="B35" s="9" t="s">
        <v>33</v>
      </c>
      <c r="C35" s="9" t="s">
        <v>1215</v>
      </c>
      <c r="D35" s="9" t="s">
        <v>497</v>
      </c>
      <c r="F35" s="9" t="s">
        <v>624</v>
      </c>
      <c r="H35" s="9" t="s">
        <v>1311</v>
      </c>
      <c r="I35" s="9" t="s">
        <v>1312</v>
      </c>
      <c r="J35" s="9" t="s">
        <v>1313</v>
      </c>
      <c r="L35" s="9" t="s">
        <v>1314</v>
      </c>
      <c r="N35" s="9" t="s">
        <v>2528</v>
      </c>
      <c r="P35" s="12" t="s">
        <v>2123</v>
      </c>
      <c r="Q35" s="9" t="s">
        <v>1241</v>
      </c>
      <c r="R35" s="9" t="s">
        <v>38</v>
      </c>
      <c r="AC35" s="9" t="s">
        <v>39</v>
      </c>
      <c r="AI35" s="9">
        <v>3</v>
      </c>
      <c r="AJ35" s="9" t="s">
        <v>1255</v>
      </c>
      <c r="AK35" s="9" t="s">
        <v>1255</v>
      </c>
      <c r="AM35" s="9" t="s">
        <v>1214</v>
      </c>
    </row>
    <row r="36" spans="1:39" s="9" customFormat="1" ht="16.899999999999999" customHeight="1">
      <c r="A36" s="14" t="s">
        <v>32</v>
      </c>
      <c r="B36" s="9" t="s">
        <v>33</v>
      </c>
      <c r="C36" s="9" t="s">
        <v>1215</v>
      </c>
      <c r="D36" s="9" t="s">
        <v>497</v>
      </c>
      <c r="F36" s="9" t="s">
        <v>624</v>
      </c>
      <c r="H36" s="9" t="s">
        <v>1311</v>
      </c>
      <c r="I36" s="9" t="s">
        <v>1312</v>
      </c>
      <c r="J36" s="9" t="s">
        <v>1313</v>
      </c>
      <c r="L36" s="9" t="s">
        <v>1314</v>
      </c>
      <c r="N36" s="9" t="s">
        <v>2529</v>
      </c>
      <c r="P36" s="12" t="s">
        <v>2124</v>
      </c>
      <c r="Q36" s="9" t="s">
        <v>1241</v>
      </c>
      <c r="R36" s="9" t="s">
        <v>38</v>
      </c>
      <c r="AC36" s="9" t="s">
        <v>39</v>
      </c>
      <c r="AI36" s="9">
        <v>3</v>
      </c>
      <c r="AJ36" s="9" t="s">
        <v>1255</v>
      </c>
      <c r="AK36" s="9" t="s">
        <v>1255</v>
      </c>
      <c r="AM36" s="9" t="s">
        <v>1214</v>
      </c>
    </row>
    <row r="37" spans="1:39" s="9" customFormat="1" ht="16.899999999999999" customHeight="1">
      <c r="A37" s="14" t="s">
        <v>32</v>
      </c>
      <c r="B37" s="9" t="s">
        <v>33</v>
      </c>
      <c r="C37" s="9" t="s">
        <v>1215</v>
      </c>
      <c r="D37" s="9" t="s">
        <v>497</v>
      </c>
      <c r="F37" s="9" t="s">
        <v>624</v>
      </c>
      <c r="H37" s="9" t="s">
        <v>1311</v>
      </c>
      <c r="I37" s="9" t="s">
        <v>1312</v>
      </c>
      <c r="J37" s="9" t="s">
        <v>1313</v>
      </c>
      <c r="L37" s="9" t="s">
        <v>1314</v>
      </c>
      <c r="N37" s="9" t="s">
        <v>1317</v>
      </c>
      <c r="P37" s="12" t="s">
        <v>1318</v>
      </c>
      <c r="Q37" s="9" t="s">
        <v>1241</v>
      </c>
      <c r="R37" s="9" t="s">
        <v>38</v>
      </c>
      <c r="V37" s="9" t="s">
        <v>1222</v>
      </c>
      <c r="AC37" s="9" t="s">
        <v>39</v>
      </c>
      <c r="AI37" s="9">
        <v>7</v>
      </c>
      <c r="AJ37" s="9" t="s">
        <v>1255</v>
      </c>
      <c r="AK37" s="9" t="s">
        <v>1255</v>
      </c>
      <c r="AM37" s="9" t="s">
        <v>1214</v>
      </c>
    </row>
    <row r="38" spans="1:39" s="9" customFormat="1" ht="16.899999999999999" customHeight="1">
      <c r="A38" s="14" t="s">
        <v>32</v>
      </c>
      <c r="B38" s="9" t="s">
        <v>33</v>
      </c>
      <c r="C38" s="9" t="s">
        <v>1215</v>
      </c>
      <c r="D38" s="9" t="s">
        <v>497</v>
      </c>
      <c r="F38" s="9" t="s">
        <v>624</v>
      </c>
      <c r="H38" s="9" t="s">
        <v>1311</v>
      </c>
      <c r="I38" s="9" t="s">
        <v>1312</v>
      </c>
      <c r="J38" s="9" t="s">
        <v>1313</v>
      </c>
      <c r="L38" s="9" t="s">
        <v>1314</v>
      </c>
      <c r="N38" s="9" t="s">
        <v>1319</v>
      </c>
      <c r="P38" s="12" t="s">
        <v>1320</v>
      </c>
      <c r="Q38" s="9" t="s">
        <v>1241</v>
      </c>
      <c r="R38" s="9" t="s">
        <v>38</v>
      </c>
      <c r="V38" s="9" t="s">
        <v>1222</v>
      </c>
      <c r="AC38" s="9" t="s">
        <v>39</v>
      </c>
      <c r="AI38" s="9">
        <v>7</v>
      </c>
      <c r="AJ38" s="9" t="s">
        <v>1255</v>
      </c>
      <c r="AK38" s="9" t="s">
        <v>1255</v>
      </c>
      <c r="AM38" s="9" t="s">
        <v>1214</v>
      </c>
    </row>
    <row r="39" spans="1:39" s="9" customFormat="1" ht="16.899999999999999" customHeight="1">
      <c r="A39" s="14" t="s">
        <v>32</v>
      </c>
      <c r="B39" s="9" t="s">
        <v>33</v>
      </c>
      <c r="C39" s="9" t="s">
        <v>1215</v>
      </c>
      <c r="D39" s="9" t="s">
        <v>497</v>
      </c>
      <c r="F39" s="9" t="s">
        <v>624</v>
      </c>
      <c r="H39" s="9" t="s">
        <v>1311</v>
      </c>
      <c r="I39" s="9" t="s">
        <v>1312</v>
      </c>
      <c r="J39" s="9" t="s">
        <v>1313</v>
      </c>
      <c r="L39" s="9" t="s">
        <v>1314</v>
      </c>
      <c r="N39" s="9" t="s">
        <v>1321</v>
      </c>
      <c r="P39" s="12" t="s">
        <v>1322</v>
      </c>
      <c r="Q39" s="9" t="s">
        <v>1241</v>
      </c>
      <c r="R39" s="9" t="s">
        <v>38</v>
      </c>
      <c r="V39" s="9" t="s">
        <v>1222</v>
      </c>
      <c r="AC39" s="9" t="s">
        <v>39</v>
      </c>
      <c r="AI39" s="9">
        <v>13</v>
      </c>
      <c r="AJ39" s="9" t="s">
        <v>1225</v>
      </c>
      <c r="AK39" s="9" t="s">
        <v>1225</v>
      </c>
      <c r="AM39" s="9" t="s">
        <v>1214</v>
      </c>
    </row>
    <row r="40" spans="1:39" s="9" customFormat="1" ht="16.899999999999999" customHeight="1">
      <c r="A40" s="14" t="s">
        <v>32</v>
      </c>
      <c r="B40" s="9" t="s">
        <v>33</v>
      </c>
      <c r="C40" s="9" t="s">
        <v>1215</v>
      </c>
      <c r="D40" s="9" t="s">
        <v>497</v>
      </c>
      <c r="F40" s="9" t="s">
        <v>624</v>
      </c>
      <c r="H40" s="9" t="s">
        <v>1311</v>
      </c>
      <c r="I40" s="9" t="s">
        <v>1323</v>
      </c>
      <c r="J40" s="9" t="s">
        <v>1324</v>
      </c>
      <c r="L40" s="9" t="s">
        <v>1325</v>
      </c>
      <c r="N40" s="9" t="s">
        <v>1326</v>
      </c>
      <c r="P40" s="12" t="s">
        <v>1327</v>
      </c>
      <c r="Q40" s="9" t="s">
        <v>705</v>
      </c>
      <c r="R40" s="9" t="s">
        <v>38</v>
      </c>
      <c r="V40" s="9" t="s">
        <v>1222</v>
      </c>
      <c r="AC40" s="9" t="s">
        <v>39</v>
      </c>
      <c r="AI40" s="9">
        <v>9</v>
      </c>
      <c r="AJ40" s="9" t="s">
        <v>1255</v>
      </c>
      <c r="AK40" s="9" t="s">
        <v>1213</v>
      </c>
      <c r="AM40" s="9" t="s">
        <v>1294</v>
      </c>
    </row>
    <row r="41" spans="1:39" s="9" customFormat="1" ht="16.899999999999999" customHeight="1">
      <c r="A41" s="14" t="s">
        <v>32</v>
      </c>
      <c r="B41" s="9" t="s">
        <v>33</v>
      </c>
      <c r="C41" s="9" t="s">
        <v>1215</v>
      </c>
      <c r="D41" s="9" t="s">
        <v>497</v>
      </c>
      <c r="F41" s="9" t="s">
        <v>624</v>
      </c>
      <c r="H41" s="9" t="s">
        <v>1311</v>
      </c>
      <c r="I41" s="9" t="s">
        <v>1323</v>
      </c>
      <c r="J41" s="9" t="s">
        <v>1328</v>
      </c>
      <c r="P41" s="23" t="s">
        <v>2530</v>
      </c>
      <c r="Q41" s="9" t="s">
        <v>1241</v>
      </c>
      <c r="R41" s="9" t="s">
        <v>38</v>
      </c>
      <c r="AC41" s="9" t="s">
        <v>39</v>
      </c>
      <c r="AI41" s="9">
        <v>6</v>
      </c>
      <c r="AJ41" s="9" t="s">
        <v>1225</v>
      </c>
      <c r="AK41" s="9" t="s">
        <v>1225</v>
      </c>
      <c r="AM41" s="9" t="s">
        <v>1214</v>
      </c>
    </row>
    <row r="42" spans="1:39" s="9" customFormat="1" ht="16.899999999999999" customHeight="1">
      <c r="A42" s="14" t="s">
        <v>32</v>
      </c>
      <c r="B42" s="9" t="s">
        <v>33</v>
      </c>
      <c r="C42" s="9" t="s">
        <v>1215</v>
      </c>
      <c r="D42" s="9" t="s">
        <v>497</v>
      </c>
      <c r="F42" s="9" t="s">
        <v>790</v>
      </c>
      <c r="G42" s="9" t="s">
        <v>1329</v>
      </c>
      <c r="H42" s="9" t="s">
        <v>1330</v>
      </c>
      <c r="I42" s="9" t="s">
        <v>1331</v>
      </c>
      <c r="J42" s="9" t="s">
        <v>1332</v>
      </c>
      <c r="L42" s="9" t="s">
        <v>1333</v>
      </c>
      <c r="N42" s="9" t="s">
        <v>1334</v>
      </c>
      <c r="P42" s="12" t="s">
        <v>1335</v>
      </c>
      <c r="Q42" s="9" t="s">
        <v>1260</v>
      </c>
      <c r="R42" s="9" t="s">
        <v>38</v>
      </c>
      <c r="V42" s="9" t="s">
        <v>1263</v>
      </c>
      <c r="AC42" s="9" t="s">
        <v>39</v>
      </c>
      <c r="AD42" s="9" t="s">
        <v>1336</v>
      </c>
      <c r="AI42" s="26">
        <v>26</v>
      </c>
      <c r="AJ42" s="9" t="s">
        <v>1212</v>
      </c>
      <c r="AK42" s="9" t="s">
        <v>1212</v>
      </c>
      <c r="AM42" s="9" t="s">
        <v>1214</v>
      </c>
    </row>
    <row r="43" spans="1:39" s="9" customFormat="1" ht="16.899999999999999" customHeight="1">
      <c r="A43" s="14" t="s">
        <v>32</v>
      </c>
      <c r="B43" s="9" t="s">
        <v>33</v>
      </c>
      <c r="C43" s="9" t="s">
        <v>1215</v>
      </c>
      <c r="D43" s="9" t="s">
        <v>497</v>
      </c>
      <c r="F43" s="9" t="s">
        <v>790</v>
      </c>
      <c r="G43" s="9" t="s">
        <v>1329</v>
      </c>
      <c r="H43" s="9" t="s">
        <v>1330</v>
      </c>
      <c r="I43" s="9" t="s">
        <v>1331</v>
      </c>
      <c r="J43" s="9" t="s">
        <v>1332</v>
      </c>
      <c r="L43" s="9" t="s">
        <v>1333</v>
      </c>
      <c r="N43" s="9" t="s">
        <v>1119</v>
      </c>
      <c r="P43" s="12" t="s">
        <v>1337</v>
      </c>
      <c r="Q43" s="9" t="s">
        <v>1338</v>
      </c>
      <c r="R43" s="9" t="s">
        <v>38</v>
      </c>
      <c r="V43" s="9" t="s">
        <v>1263</v>
      </c>
      <c r="AC43" s="9" t="s">
        <v>39</v>
      </c>
      <c r="AD43" s="9" t="s">
        <v>1339</v>
      </c>
      <c r="AI43" s="26">
        <v>14</v>
      </c>
      <c r="AJ43" s="9" t="s">
        <v>1225</v>
      </c>
      <c r="AK43" s="9" t="s">
        <v>1225</v>
      </c>
      <c r="AM43" s="9" t="s">
        <v>1214</v>
      </c>
    </row>
    <row r="44" spans="1:39" s="9" customFormat="1" ht="16.899999999999999" customHeight="1">
      <c r="A44" s="14" t="s">
        <v>32</v>
      </c>
      <c r="B44" s="9" t="s">
        <v>33</v>
      </c>
      <c r="C44" s="9" t="s">
        <v>1215</v>
      </c>
      <c r="D44" s="9" t="s">
        <v>497</v>
      </c>
      <c r="F44" s="9" t="s">
        <v>790</v>
      </c>
      <c r="G44" s="9" t="s">
        <v>1329</v>
      </c>
      <c r="H44" s="9" t="s">
        <v>1340</v>
      </c>
      <c r="I44" s="9" t="s">
        <v>1341</v>
      </c>
      <c r="J44" s="9" t="s">
        <v>1342</v>
      </c>
      <c r="L44" s="9" t="s">
        <v>1343</v>
      </c>
      <c r="N44" s="9" t="s">
        <v>1344</v>
      </c>
      <c r="P44" s="12" t="s">
        <v>2193</v>
      </c>
      <c r="Q44" s="9" t="s">
        <v>2674</v>
      </c>
      <c r="R44" s="9" t="s">
        <v>38</v>
      </c>
      <c r="AC44" s="9" t="s">
        <v>39</v>
      </c>
      <c r="AD44" s="9" t="s">
        <v>1345</v>
      </c>
      <c r="AI44" s="9">
        <v>7</v>
      </c>
      <c r="AJ44" s="9" t="s">
        <v>1225</v>
      </c>
      <c r="AK44" s="9" t="s">
        <v>1225</v>
      </c>
      <c r="AM44" s="9" t="s">
        <v>1214</v>
      </c>
    </row>
    <row r="45" spans="1:39" s="9" customFormat="1" ht="16.899999999999999" customHeight="1">
      <c r="A45" s="14" t="s">
        <v>32</v>
      </c>
      <c r="B45" s="9" t="s">
        <v>33</v>
      </c>
      <c r="C45" s="9" t="s">
        <v>1215</v>
      </c>
      <c r="D45" s="9" t="s">
        <v>497</v>
      </c>
      <c r="F45" s="9" t="s">
        <v>790</v>
      </c>
      <c r="G45" s="9" t="s">
        <v>1329</v>
      </c>
      <c r="H45" s="9" t="s">
        <v>1340</v>
      </c>
      <c r="I45" s="9" t="s">
        <v>1341</v>
      </c>
      <c r="J45" s="9" t="s">
        <v>1342</v>
      </c>
      <c r="L45" s="9" t="s">
        <v>1343</v>
      </c>
      <c r="N45" s="9" t="s">
        <v>1346</v>
      </c>
      <c r="P45" s="12" t="s">
        <v>2196</v>
      </c>
      <c r="Q45" s="9" t="s">
        <v>2674</v>
      </c>
      <c r="R45" s="9" t="s">
        <v>38</v>
      </c>
      <c r="V45" s="9" t="s">
        <v>1263</v>
      </c>
      <c r="AC45" s="9" t="s">
        <v>39</v>
      </c>
      <c r="AD45" s="9" t="s">
        <v>1347</v>
      </c>
      <c r="AI45" s="9">
        <v>8</v>
      </c>
      <c r="AJ45" s="9" t="s">
        <v>1212</v>
      </c>
      <c r="AK45" s="9" t="s">
        <v>1225</v>
      </c>
      <c r="AM45" s="9" t="s">
        <v>1214</v>
      </c>
    </row>
    <row r="46" spans="1:39" s="9" customFormat="1" ht="16.899999999999999" customHeight="1">
      <c r="A46" s="14" t="s">
        <v>32</v>
      </c>
      <c r="B46" s="9" t="s">
        <v>33</v>
      </c>
      <c r="C46" s="9" t="s">
        <v>1215</v>
      </c>
      <c r="D46" s="9" t="s">
        <v>497</v>
      </c>
      <c r="F46" s="9" t="s">
        <v>790</v>
      </c>
      <c r="G46" s="9" t="s">
        <v>1329</v>
      </c>
      <c r="H46" s="9" t="s">
        <v>1340</v>
      </c>
      <c r="I46" s="9" t="s">
        <v>1341</v>
      </c>
      <c r="J46" s="9" t="s">
        <v>1348</v>
      </c>
      <c r="L46" s="9" t="s">
        <v>1349</v>
      </c>
      <c r="N46" s="9" t="s">
        <v>877</v>
      </c>
      <c r="P46" s="12" t="s">
        <v>2135</v>
      </c>
      <c r="Q46" s="9" t="s">
        <v>2674</v>
      </c>
      <c r="R46" s="9" t="s">
        <v>38</v>
      </c>
      <c r="AC46" s="9" t="s">
        <v>39</v>
      </c>
      <c r="AD46" s="9" t="s">
        <v>1350</v>
      </c>
      <c r="AI46" s="9">
        <v>27</v>
      </c>
      <c r="AJ46" s="9" t="s">
        <v>1212</v>
      </c>
      <c r="AK46" s="9" t="s">
        <v>1225</v>
      </c>
      <c r="AM46" s="9" t="s">
        <v>1214</v>
      </c>
    </row>
    <row r="47" spans="1:39" s="9" customFormat="1" ht="16.899999999999999" customHeight="1">
      <c r="A47" s="14" t="s">
        <v>32</v>
      </c>
      <c r="B47" s="9" t="s">
        <v>33</v>
      </c>
      <c r="C47" s="9" t="s">
        <v>1215</v>
      </c>
      <c r="D47" s="9" t="s">
        <v>497</v>
      </c>
      <c r="F47" s="9" t="s">
        <v>790</v>
      </c>
      <c r="G47" s="9" t="s">
        <v>1329</v>
      </c>
      <c r="H47" s="9" t="s">
        <v>1340</v>
      </c>
      <c r="I47" s="9" t="s">
        <v>1341</v>
      </c>
      <c r="J47" s="9" t="s">
        <v>1351</v>
      </c>
      <c r="L47" s="9" t="s">
        <v>1352</v>
      </c>
      <c r="N47" s="9" t="s">
        <v>2542</v>
      </c>
      <c r="P47" s="12" t="s">
        <v>2254</v>
      </c>
      <c r="Q47" s="9" t="s">
        <v>2674</v>
      </c>
      <c r="R47" s="9" t="s">
        <v>38</v>
      </c>
      <c r="AC47" s="9" t="s">
        <v>44</v>
      </c>
      <c r="AI47" s="9">
        <v>1</v>
      </c>
      <c r="AJ47" s="9" t="s">
        <v>1212</v>
      </c>
      <c r="AK47" s="9" t="s">
        <v>1225</v>
      </c>
      <c r="AM47" s="9" t="s">
        <v>1214</v>
      </c>
    </row>
    <row r="48" spans="1:39" s="9" customFormat="1" ht="16.899999999999999" customHeight="1">
      <c r="A48" s="14" t="s">
        <v>32</v>
      </c>
      <c r="B48" s="9" t="s">
        <v>33</v>
      </c>
      <c r="C48" s="9" t="s">
        <v>1215</v>
      </c>
      <c r="D48" s="9" t="s">
        <v>497</v>
      </c>
      <c r="F48" s="9" t="s">
        <v>1353</v>
      </c>
      <c r="H48" s="9" t="s">
        <v>1354</v>
      </c>
      <c r="I48" s="9" t="s">
        <v>1355</v>
      </c>
      <c r="J48" s="9" t="s">
        <v>1356</v>
      </c>
      <c r="L48" s="9" t="s">
        <v>1357</v>
      </c>
      <c r="P48" s="12" t="s">
        <v>2173</v>
      </c>
      <c r="Q48" s="9" t="s">
        <v>1358</v>
      </c>
      <c r="R48" s="9" t="s">
        <v>1290</v>
      </c>
      <c r="AC48" s="9" t="s">
        <v>39</v>
      </c>
      <c r="AD48" s="9" t="s">
        <v>1359</v>
      </c>
      <c r="AH48" s="9" t="s">
        <v>1360</v>
      </c>
      <c r="AI48" s="9">
        <v>1</v>
      </c>
      <c r="AJ48" s="9" t="s">
        <v>1292</v>
      </c>
      <c r="AK48" s="9" t="s">
        <v>1293</v>
      </c>
      <c r="AM48" s="9" t="s">
        <v>1294</v>
      </c>
    </row>
    <row r="49" spans="1:39" s="9" customFormat="1" ht="16.899999999999999" customHeight="1">
      <c r="A49" s="14" t="s">
        <v>32</v>
      </c>
      <c r="B49" s="9" t="s">
        <v>33</v>
      </c>
      <c r="C49" s="9" t="s">
        <v>1215</v>
      </c>
      <c r="D49" s="9" t="s">
        <v>497</v>
      </c>
      <c r="F49" s="9" t="s">
        <v>677</v>
      </c>
      <c r="G49" s="9" t="s">
        <v>678</v>
      </c>
      <c r="H49" s="9" t="s">
        <v>1361</v>
      </c>
      <c r="I49" s="9" t="s">
        <v>1362</v>
      </c>
      <c r="J49" s="9" t="s">
        <v>1363</v>
      </c>
      <c r="L49" s="9" t="s">
        <v>1364</v>
      </c>
      <c r="N49" s="9" t="s">
        <v>1242</v>
      </c>
      <c r="P49" s="12" t="s">
        <v>1375</v>
      </c>
      <c r="Q49" s="9" t="s">
        <v>1371</v>
      </c>
      <c r="R49" s="9" t="s">
        <v>38</v>
      </c>
      <c r="V49" s="9" t="s">
        <v>1222</v>
      </c>
      <c r="AC49" s="9" t="s">
        <v>44</v>
      </c>
      <c r="AI49" s="9">
        <v>11</v>
      </c>
      <c r="AJ49" s="9" t="s">
        <v>1255</v>
      </c>
      <c r="AK49" s="9" t="s">
        <v>1255</v>
      </c>
      <c r="AM49" s="9" t="s">
        <v>1214</v>
      </c>
    </row>
    <row r="50" spans="1:39" s="9" customFormat="1" ht="16.899999999999999" customHeight="1">
      <c r="A50" s="14" t="s">
        <v>32</v>
      </c>
      <c r="B50" s="9" t="s">
        <v>33</v>
      </c>
      <c r="C50" s="9" t="s">
        <v>1215</v>
      </c>
      <c r="D50" s="9" t="s">
        <v>497</v>
      </c>
      <c r="F50" s="9" t="s">
        <v>677</v>
      </c>
      <c r="G50" s="9" t="s">
        <v>678</v>
      </c>
      <c r="H50" s="9" t="s">
        <v>1361</v>
      </c>
      <c r="I50" s="9" t="s">
        <v>1362</v>
      </c>
      <c r="J50" s="9" t="s">
        <v>1363</v>
      </c>
      <c r="L50" s="9" t="s">
        <v>1364</v>
      </c>
      <c r="N50" s="9" t="s">
        <v>2544</v>
      </c>
      <c r="P50" s="12" t="s">
        <v>2165</v>
      </c>
      <c r="Q50" s="9" t="s">
        <v>1371</v>
      </c>
      <c r="R50" s="9" t="s">
        <v>38</v>
      </c>
      <c r="V50" s="9" t="s">
        <v>1222</v>
      </c>
      <c r="AC50" s="9" t="s">
        <v>44</v>
      </c>
      <c r="AI50" s="9">
        <v>2</v>
      </c>
      <c r="AJ50" s="9" t="s">
        <v>1255</v>
      </c>
      <c r="AK50" s="9" t="s">
        <v>1270</v>
      </c>
      <c r="AM50" s="9" t="s">
        <v>1214</v>
      </c>
    </row>
    <row r="51" spans="1:39" s="9" customFormat="1" ht="16.899999999999999" customHeight="1">
      <c r="A51" s="14" t="s">
        <v>32</v>
      </c>
      <c r="B51" s="9" t="s">
        <v>33</v>
      </c>
      <c r="C51" s="9" t="s">
        <v>1215</v>
      </c>
      <c r="D51" s="9" t="s">
        <v>497</v>
      </c>
      <c r="F51" s="9" t="s">
        <v>677</v>
      </c>
      <c r="G51" s="9" t="s">
        <v>678</v>
      </c>
      <c r="H51" s="9" t="s">
        <v>1361</v>
      </c>
      <c r="I51" s="9" t="s">
        <v>1362</v>
      </c>
      <c r="J51" s="9" t="s">
        <v>1363</v>
      </c>
      <c r="L51" s="9" t="s">
        <v>1364</v>
      </c>
      <c r="N51" s="9" t="s">
        <v>1365</v>
      </c>
      <c r="P51" s="12" t="s">
        <v>1366</v>
      </c>
      <c r="Q51" s="9" t="s">
        <v>1367</v>
      </c>
      <c r="R51" s="9" t="s">
        <v>38</v>
      </c>
      <c r="V51" s="9" t="s">
        <v>1233</v>
      </c>
      <c r="AC51" s="9" t="s">
        <v>39</v>
      </c>
      <c r="AD51" s="9" t="s">
        <v>1368</v>
      </c>
      <c r="AI51" s="9">
        <v>20</v>
      </c>
      <c r="AJ51" s="9" t="s">
        <v>1212</v>
      </c>
      <c r="AK51" s="9" t="s">
        <v>1225</v>
      </c>
      <c r="AM51" s="9" t="s">
        <v>1214</v>
      </c>
    </row>
    <row r="52" spans="1:39" s="9" customFormat="1" ht="16.899999999999999" customHeight="1">
      <c r="A52" s="14" t="s">
        <v>32</v>
      </c>
      <c r="B52" s="9" t="s">
        <v>33</v>
      </c>
      <c r="C52" s="9" t="s">
        <v>1215</v>
      </c>
      <c r="D52" s="9" t="s">
        <v>497</v>
      </c>
      <c r="F52" s="9" t="s">
        <v>677</v>
      </c>
      <c r="G52" s="9" t="s">
        <v>678</v>
      </c>
      <c r="H52" s="9" t="s">
        <v>1361</v>
      </c>
      <c r="I52" s="9" t="s">
        <v>1362</v>
      </c>
      <c r="J52" s="9" t="s">
        <v>1363</v>
      </c>
      <c r="L52" s="9" t="s">
        <v>1364</v>
      </c>
      <c r="N52" s="9" t="s">
        <v>1372</v>
      </c>
      <c r="P52" s="12" t="s">
        <v>1373</v>
      </c>
      <c r="Q52" s="9" t="s">
        <v>1371</v>
      </c>
      <c r="R52" s="9" t="s">
        <v>38</v>
      </c>
      <c r="V52" s="9" t="s">
        <v>1222</v>
      </c>
      <c r="AC52" s="9" t="s">
        <v>39</v>
      </c>
      <c r="AD52" s="9" t="s">
        <v>1374</v>
      </c>
      <c r="AI52" s="9">
        <v>7</v>
      </c>
      <c r="AJ52" s="9" t="s">
        <v>1255</v>
      </c>
      <c r="AK52" s="9" t="s">
        <v>1271</v>
      </c>
      <c r="AM52" s="9" t="s">
        <v>1214</v>
      </c>
    </row>
    <row r="53" spans="1:39" s="9" customFormat="1" ht="16.899999999999999" customHeight="1">
      <c r="A53" s="14" t="s">
        <v>32</v>
      </c>
      <c r="B53" s="9" t="s">
        <v>33</v>
      </c>
      <c r="C53" s="9" t="s">
        <v>1215</v>
      </c>
      <c r="D53" s="9" t="s">
        <v>497</v>
      </c>
      <c r="F53" s="9" t="s">
        <v>677</v>
      </c>
      <c r="G53" s="9" t="s">
        <v>678</v>
      </c>
      <c r="H53" s="9" t="s">
        <v>1361</v>
      </c>
      <c r="I53" s="9" t="s">
        <v>1362</v>
      </c>
      <c r="J53" s="9" t="s">
        <v>1363</v>
      </c>
      <c r="L53" s="9" t="s">
        <v>1364</v>
      </c>
      <c r="N53" s="9" t="s">
        <v>1369</v>
      </c>
      <c r="P53" s="12" t="s">
        <v>1370</v>
      </c>
      <c r="Q53" s="9" t="s">
        <v>1371</v>
      </c>
      <c r="R53" s="9" t="s">
        <v>38</v>
      </c>
      <c r="V53" s="9" t="s">
        <v>1222</v>
      </c>
      <c r="AC53" s="9" t="s">
        <v>44</v>
      </c>
      <c r="AI53" s="9">
        <v>6</v>
      </c>
      <c r="AJ53" s="9" t="s">
        <v>1255</v>
      </c>
      <c r="AK53" s="9" t="s">
        <v>1255</v>
      </c>
      <c r="AM53" s="9" t="s">
        <v>1214</v>
      </c>
    </row>
    <row r="54" spans="1:39" s="9" customFormat="1" ht="16.899999999999999" customHeight="1">
      <c r="A54" s="14" t="s">
        <v>32</v>
      </c>
      <c r="B54" s="9" t="s">
        <v>33</v>
      </c>
      <c r="C54" s="9" t="s">
        <v>1215</v>
      </c>
      <c r="D54" s="9" t="s">
        <v>497</v>
      </c>
      <c r="F54" s="9" t="s">
        <v>677</v>
      </c>
      <c r="G54" s="9" t="s">
        <v>678</v>
      </c>
      <c r="H54" s="9" t="s">
        <v>1361</v>
      </c>
      <c r="I54" s="9" t="s">
        <v>1376</v>
      </c>
      <c r="J54" s="9" t="s">
        <v>1377</v>
      </c>
      <c r="L54" s="9" t="s">
        <v>1378</v>
      </c>
      <c r="N54" s="9" t="s">
        <v>1379</v>
      </c>
      <c r="P54" s="12" t="s">
        <v>1380</v>
      </c>
      <c r="Q54" s="9" t="s">
        <v>1367</v>
      </c>
      <c r="R54" s="9" t="s">
        <v>38</v>
      </c>
      <c r="V54" s="9" t="s">
        <v>1222</v>
      </c>
      <c r="AC54" s="9" t="s">
        <v>44</v>
      </c>
      <c r="AI54" s="9">
        <v>45</v>
      </c>
      <c r="AJ54" s="9" t="s">
        <v>1212</v>
      </c>
      <c r="AK54" s="9" t="s">
        <v>1225</v>
      </c>
      <c r="AM54" s="9" t="s">
        <v>1214</v>
      </c>
    </row>
    <row r="55" spans="1:39" s="9" customFormat="1" ht="16.899999999999999" customHeight="1">
      <c r="A55" s="14" t="s">
        <v>32</v>
      </c>
      <c r="B55" s="9" t="s">
        <v>33</v>
      </c>
      <c r="C55" s="9" t="s">
        <v>1215</v>
      </c>
      <c r="D55" s="9" t="s">
        <v>497</v>
      </c>
      <c r="F55" s="9" t="s">
        <v>677</v>
      </c>
      <c r="G55" s="9" t="s">
        <v>678</v>
      </c>
      <c r="H55" s="9" t="s">
        <v>1361</v>
      </c>
      <c r="I55" s="9" t="s">
        <v>1381</v>
      </c>
      <c r="L55" s="9" t="s">
        <v>1382</v>
      </c>
      <c r="N55" s="9" t="s">
        <v>2545</v>
      </c>
      <c r="P55" s="12" t="s">
        <v>2158</v>
      </c>
      <c r="Q55" s="9" t="s">
        <v>1371</v>
      </c>
      <c r="R55" s="9" t="s">
        <v>38</v>
      </c>
      <c r="AC55" s="9" t="s">
        <v>44</v>
      </c>
      <c r="AI55" s="9">
        <v>1</v>
      </c>
      <c r="AJ55" s="9" t="s">
        <v>1270</v>
      </c>
      <c r="AK55" s="9" t="s">
        <v>1270</v>
      </c>
      <c r="AM55" s="9" t="s">
        <v>1214</v>
      </c>
    </row>
    <row r="56" spans="1:39" s="9" customFormat="1" ht="16.899999999999999" customHeight="1">
      <c r="A56" s="14" t="s">
        <v>32</v>
      </c>
      <c r="B56" s="9" t="s">
        <v>33</v>
      </c>
      <c r="C56" s="9" t="s">
        <v>1215</v>
      </c>
      <c r="D56" s="9" t="s">
        <v>497</v>
      </c>
      <c r="F56" s="9" t="s">
        <v>677</v>
      </c>
      <c r="G56" s="9" t="s">
        <v>678</v>
      </c>
      <c r="H56" s="9" t="s">
        <v>1361</v>
      </c>
      <c r="I56" s="9" t="s">
        <v>1381</v>
      </c>
      <c r="L56" s="9" t="s">
        <v>1382</v>
      </c>
      <c r="N56" s="9" t="s">
        <v>1389</v>
      </c>
      <c r="P56" s="12" t="s">
        <v>1390</v>
      </c>
      <c r="Q56" s="9" t="s">
        <v>1371</v>
      </c>
      <c r="R56" s="9" t="s">
        <v>38</v>
      </c>
      <c r="V56" s="9" t="s">
        <v>1222</v>
      </c>
      <c r="AC56" s="9" t="s">
        <v>39</v>
      </c>
      <c r="AD56" s="9" t="s">
        <v>1391</v>
      </c>
      <c r="AI56" s="9">
        <v>9</v>
      </c>
      <c r="AJ56" s="9" t="s">
        <v>1270</v>
      </c>
      <c r="AK56" s="9" t="s">
        <v>1270</v>
      </c>
      <c r="AM56" s="9" t="s">
        <v>1214</v>
      </c>
    </row>
    <row r="57" spans="1:39" s="9" customFormat="1" ht="16.899999999999999" customHeight="1">
      <c r="A57" s="14" t="s">
        <v>32</v>
      </c>
      <c r="B57" s="9" t="s">
        <v>33</v>
      </c>
      <c r="C57" s="9" t="s">
        <v>1215</v>
      </c>
      <c r="D57" s="9" t="s">
        <v>497</v>
      </c>
      <c r="F57" s="9" t="s">
        <v>677</v>
      </c>
      <c r="G57" s="9" t="s">
        <v>678</v>
      </c>
      <c r="H57" s="9" t="s">
        <v>1361</v>
      </c>
      <c r="I57" s="9" t="s">
        <v>1381</v>
      </c>
      <c r="L57" s="9" t="s">
        <v>1382</v>
      </c>
      <c r="N57" s="9" t="s">
        <v>1383</v>
      </c>
      <c r="P57" s="12" t="s">
        <v>1384</v>
      </c>
      <c r="Q57" s="9" t="s">
        <v>1385</v>
      </c>
      <c r="R57" s="9" t="s">
        <v>38</v>
      </c>
      <c r="V57" s="9" t="s">
        <v>1222</v>
      </c>
      <c r="AC57" s="9" t="s">
        <v>44</v>
      </c>
      <c r="AI57" s="9">
        <v>37</v>
      </c>
      <c r="AJ57" s="9" t="s">
        <v>1270</v>
      </c>
      <c r="AK57" s="9" t="s">
        <v>1270</v>
      </c>
      <c r="AM57" s="9" t="s">
        <v>1214</v>
      </c>
    </row>
    <row r="58" spans="1:39" s="9" customFormat="1" ht="16.899999999999999" customHeight="1">
      <c r="A58" s="14" t="s">
        <v>32</v>
      </c>
      <c r="B58" s="9" t="s">
        <v>33</v>
      </c>
      <c r="C58" s="9" t="s">
        <v>1215</v>
      </c>
      <c r="D58" s="9" t="s">
        <v>497</v>
      </c>
      <c r="F58" s="9" t="s">
        <v>677</v>
      </c>
      <c r="G58" s="9" t="s">
        <v>678</v>
      </c>
      <c r="H58" s="9" t="s">
        <v>1361</v>
      </c>
      <c r="I58" s="9" t="s">
        <v>1381</v>
      </c>
      <c r="L58" s="9" t="s">
        <v>1382</v>
      </c>
      <c r="N58" s="9" t="s">
        <v>1386</v>
      </c>
      <c r="P58" s="12" t="s">
        <v>1387</v>
      </c>
      <c r="Q58" s="9" t="s">
        <v>1371</v>
      </c>
      <c r="R58" s="9" t="s">
        <v>38</v>
      </c>
      <c r="V58" s="9" t="s">
        <v>1222</v>
      </c>
      <c r="AC58" s="9" t="s">
        <v>39</v>
      </c>
      <c r="AD58" s="9" t="s">
        <v>1388</v>
      </c>
      <c r="AI58" s="9">
        <v>8</v>
      </c>
      <c r="AJ58" s="9" t="s">
        <v>1255</v>
      </c>
      <c r="AK58" s="9" t="s">
        <v>1255</v>
      </c>
      <c r="AM58" s="9" t="s">
        <v>1214</v>
      </c>
    </row>
    <row r="59" spans="1:39" s="9" customFormat="1" ht="16.899999999999999" customHeight="1">
      <c r="A59" s="14" t="s">
        <v>32</v>
      </c>
      <c r="B59" s="9" t="s">
        <v>33</v>
      </c>
      <c r="C59" s="9" t="s">
        <v>1215</v>
      </c>
      <c r="D59" s="9" t="s">
        <v>497</v>
      </c>
      <c r="F59" s="9" t="s">
        <v>677</v>
      </c>
      <c r="G59" s="9" t="s">
        <v>678</v>
      </c>
      <c r="H59" s="9" t="s">
        <v>1361</v>
      </c>
      <c r="I59" s="9" t="s">
        <v>1381</v>
      </c>
      <c r="L59" s="9" t="s">
        <v>1398</v>
      </c>
      <c r="N59" s="9" t="s">
        <v>1399</v>
      </c>
      <c r="P59" s="12" t="s">
        <v>1400</v>
      </c>
      <c r="Q59" s="9" t="s">
        <v>1371</v>
      </c>
      <c r="R59" s="9" t="s">
        <v>38</v>
      </c>
      <c r="V59" s="9" t="s">
        <v>1222</v>
      </c>
      <c r="AC59" s="9" t="s">
        <v>39</v>
      </c>
      <c r="AD59" s="9" t="s">
        <v>1401</v>
      </c>
      <c r="AI59" s="9">
        <v>17</v>
      </c>
      <c r="AJ59" s="9" t="s">
        <v>1270</v>
      </c>
      <c r="AK59" s="9" t="s">
        <v>1270</v>
      </c>
      <c r="AM59" s="9" t="s">
        <v>1214</v>
      </c>
    </row>
    <row r="60" spans="1:39" s="9" customFormat="1" ht="16.899999999999999" customHeight="1">
      <c r="A60" s="14" t="s">
        <v>32</v>
      </c>
      <c r="B60" s="9" t="s">
        <v>33</v>
      </c>
      <c r="C60" s="9" t="s">
        <v>1215</v>
      </c>
      <c r="D60" s="9" t="s">
        <v>497</v>
      </c>
      <c r="F60" s="9" t="s">
        <v>677</v>
      </c>
      <c r="G60" s="9" t="s">
        <v>678</v>
      </c>
      <c r="H60" s="9" t="s">
        <v>1361</v>
      </c>
      <c r="I60" s="9" t="s">
        <v>1381</v>
      </c>
      <c r="L60" s="9" t="s">
        <v>1392</v>
      </c>
      <c r="N60" s="9" t="s">
        <v>1094</v>
      </c>
      <c r="P60" s="12" t="s">
        <v>1396</v>
      </c>
      <c r="Q60" s="9" t="s">
        <v>1371</v>
      </c>
      <c r="R60" s="9" t="s">
        <v>38</v>
      </c>
      <c r="V60" s="9" t="s">
        <v>1222</v>
      </c>
      <c r="AC60" s="9" t="s">
        <v>39</v>
      </c>
      <c r="AD60" s="9" t="s">
        <v>1397</v>
      </c>
      <c r="AI60" s="9">
        <v>5</v>
      </c>
      <c r="AJ60" s="9" t="s">
        <v>1270</v>
      </c>
      <c r="AK60" s="9" t="s">
        <v>1271</v>
      </c>
      <c r="AM60" s="9" t="s">
        <v>1214</v>
      </c>
    </row>
    <row r="61" spans="1:39" s="9" customFormat="1" ht="16.899999999999999" customHeight="1">
      <c r="A61" s="14" t="s">
        <v>32</v>
      </c>
      <c r="B61" s="9" t="s">
        <v>33</v>
      </c>
      <c r="C61" s="9" t="s">
        <v>1215</v>
      </c>
      <c r="D61" s="9" t="s">
        <v>497</v>
      </c>
      <c r="F61" s="9" t="s">
        <v>677</v>
      </c>
      <c r="G61" s="9" t="s">
        <v>678</v>
      </c>
      <c r="H61" s="9" t="s">
        <v>1361</v>
      </c>
      <c r="I61" s="9" t="s">
        <v>1381</v>
      </c>
      <c r="L61" s="9" t="s">
        <v>1392</v>
      </c>
      <c r="N61" s="9" t="s">
        <v>1393</v>
      </c>
      <c r="P61" s="12" t="s">
        <v>1394</v>
      </c>
      <c r="Q61" s="9" t="s">
        <v>705</v>
      </c>
      <c r="R61" s="9" t="s">
        <v>38</v>
      </c>
      <c r="V61" s="9" t="s">
        <v>1222</v>
      </c>
      <c r="AC61" s="9" t="s">
        <v>39</v>
      </c>
      <c r="AD61" s="9" t="s">
        <v>1395</v>
      </c>
      <c r="AI61" s="9">
        <v>11</v>
      </c>
      <c r="AJ61" s="9" t="s">
        <v>2609</v>
      </c>
      <c r="AK61" s="9" t="s">
        <v>2610</v>
      </c>
      <c r="AM61" s="9" t="s">
        <v>1214</v>
      </c>
    </row>
    <row r="62" spans="1:39" s="9" customFormat="1" ht="16.899999999999999" customHeight="1">
      <c r="A62" s="14" t="s">
        <v>32</v>
      </c>
      <c r="B62" s="9" t="s">
        <v>33</v>
      </c>
      <c r="C62" s="9" t="s">
        <v>1215</v>
      </c>
      <c r="D62" s="9" t="s">
        <v>497</v>
      </c>
      <c r="F62" s="9" t="s">
        <v>677</v>
      </c>
      <c r="G62" s="9" t="s">
        <v>678</v>
      </c>
      <c r="H62" s="9" t="s">
        <v>1361</v>
      </c>
      <c r="I62" s="9" t="s">
        <v>1402</v>
      </c>
      <c r="L62" s="9" t="s">
        <v>1403</v>
      </c>
      <c r="N62" s="9" t="s">
        <v>1404</v>
      </c>
      <c r="P62" s="12" t="s">
        <v>2516</v>
      </c>
      <c r="Q62" s="9" t="s">
        <v>1367</v>
      </c>
      <c r="R62" s="9" t="s">
        <v>38</v>
      </c>
      <c r="V62" s="9" t="s">
        <v>1222</v>
      </c>
      <c r="AC62" s="9" t="s">
        <v>39</v>
      </c>
      <c r="AD62" s="9" t="s">
        <v>1405</v>
      </c>
      <c r="AI62" s="9">
        <v>8</v>
      </c>
      <c r="AJ62" s="9" t="s">
        <v>1212</v>
      </c>
      <c r="AK62" s="9" t="s">
        <v>1225</v>
      </c>
      <c r="AM62" s="9" t="s">
        <v>1214</v>
      </c>
    </row>
    <row r="63" spans="1:39" s="9" customFormat="1" ht="16.899999999999999" customHeight="1">
      <c r="A63" s="14" t="s">
        <v>32</v>
      </c>
      <c r="B63" s="9" t="s">
        <v>33</v>
      </c>
      <c r="C63" s="9" t="s">
        <v>1215</v>
      </c>
      <c r="D63" s="9" t="s">
        <v>497</v>
      </c>
      <c r="F63" s="9" t="s">
        <v>677</v>
      </c>
      <c r="G63" s="9" t="s">
        <v>678</v>
      </c>
      <c r="H63" s="9" t="s">
        <v>1361</v>
      </c>
      <c r="L63" s="9" t="s">
        <v>1406</v>
      </c>
      <c r="N63" s="9" t="s">
        <v>1407</v>
      </c>
      <c r="P63" s="12" t="s">
        <v>1408</v>
      </c>
      <c r="Q63" s="9" t="s">
        <v>1367</v>
      </c>
      <c r="R63" s="9" t="s">
        <v>38</v>
      </c>
      <c r="V63" s="9" t="s">
        <v>1222</v>
      </c>
      <c r="AC63" s="9" t="s">
        <v>44</v>
      </c>
      <c r="AI63" s="9">
        <v>6</v>
      </c>
      <c r="AJ63" s="9" t="s">
        <v>2608</v>
      </c>
      <c r="AK63" s="9" t="s">
        <v>1225</v>
      </c>
      <c r="AM63" s="9" t="s">
        <v>1214</v>
      </c>
    </row>
    <row r="64" spans="1:39" s="9" customFormat="1" ht="16.899999999999999" customHeight="1">
      <c r="A64" s="14" t="s">
        <v>32</v>
      </c>
      <c r="B64" s="9" t="s">
        <v>33</v>
      </c>
      <c r="C64" s="9" t="s">
        <v>1215</v>
      </c>
      <c r="D64" s="9" t="s">
        <v>497</v>
      </c>
      <c r="F64" s="9" t="s">
        <v>677</v>
      </c>
      <c r="G64" s="9" t="s">
        <v>678</v>
      </c>
      <c r="O64" s="9" t="s">
        <v>1409</v>
      </c>
      <c r="P64" s="23" t="s">
        <v>1907</v>
      </c>
      <c r="Q64" s="9" t="s">
        <v>1309</v>
      </c>
      <c r="R64" s="9" t="s">
        <v>1290</v>
      </c>
      <c r="AC64" s="9" t="s">
        <v>44</v>
      </c>
      <c r="AH64" s="9" t="s">
        <v>1410</v>
      </c>
      <c r="AI64" s="9">
        <v>1</v>
      </c>
      <c r="AJ64" s="9" t="s">
        <v>1292</v>
      </c>
      <c r="AK64" s="9" t="s">
        <v>1293</v>
      </c>
      <c r="AM64" s="9" t="s">
        <v>1294</v>
      </c>
    </row>
    <row r="65" spans="1:39" s="9" customFormat="1" ht="16.899999999999999" customHeight="1">
      <c r="A65" s="14" t="s">
        <v>32</v>
      </c>
      <c r="B65" s="9" t="s">
        <v>33</v>
      </c>
      <c r="C65" s="9" t="s">
        <v>1215</v>
      </c>
      <c r="D65" s="9" t="s">
        <v>497</v>
      </c>
      <c r="F65" s="9" t="s">
        <v>677</v>
      </c>
      <c r="G65" s="9" t="s">
        <v>678</v>
      </c>
      <c r="H65" s="9" t="s">
        <v>1411</v>
      </c>
      <c r="I65" s="9" t="s">
        <v>1412</v>
      </c>
      <c r="L65" s="9" t="s">
        <v>1413</v>
      </c>
      <c r="N65" s="9" t="s">
        <v>1414</v>
      </c>
      <c r="P65" s="12" t="s">
        <v>2161</v>
      </c>
      <c r="Q65" s="9" t="s">
        <v>1415</v>
      </c>
      <c r="R65" s="9" t="s">
        <v>38</v>
      </c>
      <c r="V65" s="9" t="s">
        <v>1233</v>
      </c>
      <c r="AC65" s="9" t="s">
        <v>39</v>
      </c>
      <c r="AI65" s="9">
        <v>1</v>
      </c>
      <c r="AJ65" s="9" t="s">
        <v>1225</v>
      </c>
      <c r="AK65" s="9" t="s">
        <v>1225</v>
      </c>
      <c r="AM65" s="9" t="s">
        <v>1214</v>
      </c>
    </row>
    <row r="66" spans="1:39" s="9" customFormat="1" ht="16.899999999999999" customHeight="1">
      <c r="A66" s="14" t="s">
        <v>32</v>
      </c>
      <c r="B66" s="9" t="s">
        <v>33</v>
      </c>
      <c r="C66" s="9" t="s">
        <v>1215</v>
      </c>
      <c r="D66" s="9" t="s">
        <v>497</v>
      </c>
      <c r="F66" s="9" t="s">
        <v>677</v>
      </c>
      <c r="G66" s="9" t="s">
        <v>678</v>
      </c>
      <c r="H66" s="9" t="s">
        <v>1416</v>
      </c>
      <c r="I66" s="9" t="s">
        <v>1417</v>
      </c>
      <c r="J66" s="9" t="s">
        <v>1418</v>
      </c>
      <c r="L66" s="9" t="s">
        <v>211</v>
      </c>
      <c r="N66" s="9" t="s">
        <v>1419</v>
      </c>
      <c r="P66" s="12" t="s">
        <v>1420</v>
      </c>
      <c r="Q66" s="9" t="s">
        <v>1371</v>
      </c>
      <c r="R66" s="9" t="s">
        <v>38</v>
      </c>
      <c r="V66" s="9" t="s">
        <v>1222</v>
      </c>
      <c r="AC66" s="9" t="s">
        <v>39</v>
      </c>
      <c r="AD66" s="9" t="s">
        <v>1421</v>
      </c>
      <c r="AI66" s="9">
        <v>17</v>
      </c>
      <c r="AJ66" s="9" t="s">
        <v>1255</v>
      </c>
      <c r="AK66" s="9" t="s">
        <v>1270</v>
      </c>
      <c r="AM66" s="9" t="s">
        <v>1214</v>
      </c>
    </row>
    <row r="67" spans="1:39" s="9" customFormat="1" ht="16.899999999999999" customHeight="1">
      <c r="A67" s="14" t="s">
        <v>32</v>
      </c>
      <c r="B67" s="9" t="s">
        <v>33</v>
      </c>
      <c r="C67" s="9" t="s">
        <v>1215</v>
      </c>
      <c r="D67" s="9" t="s">
        <v>497</v>
      </c>
      <c r="F67" s="9" t="s">
        <v>677</v>
      </c>
      <c r="G67" s="9" t="s">
        <v>678</v>
      </c>
      <c r="H67" s="9" t="s">
        <v>1416</v>
      </c>
      <c r="I67" s="9" t="s">
        <v>1417</v>
      </c>
      <c r="J67" s="9" t="s">
        <v>1418</v>
      </c>
      <c r="L67" s="9" t="s">
        <v>211</v>
      </c>
      <c r="N67" s="9" t="s">
        <v>1422</v>
      </c>
      <c r="P67" s="12" t="s">
        <v>1423</v>
      </c>
      <c r="Q67" s="9" t="s">
        <v>1371</v>
      </c>
      <c r="R67" s="9" t="s">
        <v>38</v>
      </c>
      <c r="V67" s="9" t="s">
        <v>1222</v>
      </c>
      <c r="AC67" s="9" t="s">
        <v>44</v>
      </c>
      <c r="AI67" s="9">
        <v>2</v>
      </c>
      <c r="AJ67" s="9" t="s">
        <v>1270</v>
      </c>
      <c r="AK67" s="9" t="s">
        <v>1213</v>
      </c>
      <c r="AM67" s="9" t="s">
        <v>1214</v>
      </c>
    </row>
    <row r="68" spans="1:39" s="9" customFormat="1" ht="16.899999999999999" customHeight="1">
      <c r="A68" s="14" t="s">
        <v>32</v>
      </c>
      <c r="B68" s="9" t="s">
        <v>33</v>
      </c>
      <c r="C68" s="9" t="s">
        <v>1215</v>
      </c>
      <c r="D68" s="9" t="s">
        <v>497</v>
      </c>
      <c r="F68" s="9" t="s">
        <v>677</v>
      </c>
      <c r="G68" s="9" t="s">
        <v>678</v>
      </c>
      <c r="H68" s="9" t="s">
        <v>1416</v>
      </c>
      <c r="I68" s="9" t="s">
        <v>1424</v>
      </c>
      <c r="J68" s="9" t="s">
        <v>1424</v>
      </c>
      <c r="L68" s="9" t="s">
        <v>1425</v>
      </c>
      <c r="N68" s="9" t="s">
        <v>1426</v>
      </c>
      <c r="P68" s="12" t="s">
        <v>1427</v>
      </c>
      <c r="Q68" s="9" t="s">
        <v>1371</v>
      </c>
      <c r="R68" s="9" t="s">
        <v>38</v>
      </c>
      <c r="V68" s="9" t="s">
        <v>1222</v>
      </c>
      <c r="AC68" s="9" t="s">
        <v>39</v>
      </c>
      <c r="AD68" s="9" t="s">
        <v>1428</v>
      </c>
      <c r="AI68" s="9">
        <v>2</v>
      </c>
      <c r="AJ68" s="9" t="s">
        <v>1271</v>
      </c>
      <c r="AK68" s="9" t="s">
        <v>1213</v>
      </c>
      <c r="AM68" s="9" t="s">
        <v>1214</v>
      </c>
    </row>
    <row r="69" spans="1:39" s="9" customFormat="1" ht="16.899999999999999" customHeight="1">
      <c r="A69" s="14" t="s">
        <v>32</v>
      </c>
      <c r="B69" s="9" t="s">
        <v>33</v>
      </c>
      <c r="C69" s="9" t="s">
        <v>1215</v>
      </c>
      <c r="D69" s="9" t="s">
        <v>497</v>
      </c>
      <c r="F69" s="9" t="s">
        <v>677</v>
      </c>
      <c r="G69" s="9" t="s">
        <v>1429</v>
      </c>
      <c r="H69" s="9" t="s">
        <v>1430</v>
      </c>
      <c r="I69" s="9" t="s">
        <v>1431</v>
      </c>
      <c r="J69" s="9" t="s">
        <v>1432</v>
      </c>
      <c r="L69" s="9" t="s">
        <v>1433</v>
      </c>
      <c r="N69" s="9" t="s">
        <v>1449</v>
      </c>
      <c r="P69" s="12" t="s">
        <v>1450</v>
      </c>
      <c r="Q69" s="9" t="s">
        <v>1371</v>
      </c>
      <c r="R69" s="9" t="s">
        <v>38</v>
      </c>
      <c r="V69" s="9" t="s">
        <v>1222</v>
      </c>
      <c r="AC69" s="9" t="s">
        <v>44</v>
      </c>
      <c r="AI69" s="9">
        <v>5</v>
      </c>
      <c r="AJ69" s="9" t="s">
        <v>1255</v>
      </c>
      <c r="AK69" s="9" t="s">
        <v>1255</v>
      </c>
      <c r="AM69" s="9" t="s">
        <v>1214</v>
      </c>
    </row>
    <row r="70" spans="1:39" s="9" customFormat="1" ht="16.899999999999999" customHeight="1">
      <c r="A70" s="14" t="s">
        <v>32</v>
      </c>
      <c r="B70" s="9" t="s">
        <v>33</v>
      </c>
      <c r="C70" s="9" t="s">
        <v>1215</v>
      </c>
      <c r="D70" s="9" t="s">
        <v>497</v>
      </c>
      <c r="F70" s="9" t="s">
        <v>677</v>
      </c>
      <c r="G70" s="9" t="s">
        <v>1429</v>
      </c>
      <c r="H70" s="9" t="s">
        <v>1430</v>
      </c>
      <c r="I70" s="9" t="s">
        <v>1431</v>
      </c>
      <c r="J70" s="9" t="s">
        <v>1432</v>
      </c>
      <c r="L70" s="9" t="s">
        <v>1433</v>
      </c>
      <c r="N70" s="9" t="s">
        <v>1319</v>
      </c>
      <c r="P70" s="12" t="s">
        <v>1444</v>
      </c>
      <c r="Q70" s="9" t="s">
        <v>1371</v>
      </c>
      <c r="R70" s="9" t="s">
        <v>38</v>
      </c>
      <c r="V70" s="9" t="s">
        <v>1222</v>
      </c>
      <c r="AC70" s="9" t="s">
        <v>39</v>
      </c>
      <c r="AD70" s="9" t="s">
        <v>1445</v>
      </c>
      <c r="AI70" s="9">
        <v>13</v>
      </c>
      <c r="AJ70" s="9" t="s">
        <v>1255</v>
      </c>
      <c r="AK70" s="9" t="s">
        <v>1270</v>
      </c>
      <c r="AM70" s="9" t="s">
        <v>1214</v>
      </c>
    </row>
    <row r="71" spans="1:39" s="9" customFormat="1" ht="16.899999999999999" customHeight="1">
      <c r="A71" s="14" t="s">
        <v>32</v>
      </c>
      <c r="B71" s="9" t="s">
        <v>33</v>
      </c>
      <c r="C71" s="9" t="s">
        <v>1215</v>
      </c>
      <c r="D71" s="9" t="s">
        <v>497</v>
      </c>
      <c r="F71" s="9" t="s">
        <v>677</v>
      </c>
      <c r="G71" s="9" t="s">
        <v>1429</v>
      </c>
      <c r="H71" s="9" t="s">
        <v>1430</v>
      </c>
      <c r="I71" s="9" t="s">
        <v>1431</v>
      </c>
      <c r="J71" s="9" t="s">
        <v>1432</v>
      </c>
      <c r="L71" s="9" t="s">
        <v>1433</v>
      </c>
      <c r="N71" s="9" t="s">
        <v>1437</v>
      </c>
      <c r="P71" s="12" t="s">
        <v>2208</v>
      </c>
      <c r="Q71" s="9" t="s">
        <v>1367</v>
      </c>
      <c r="R71" s="9" t="s">
        <v>38</v>
      </c>
      <c r="V71" s="9" t="s">
        <v>1222</v>
      </c>
      <c r="AC71" s="9" t="s">
        <v>44</v>
      </c>
      <c r="AI71" s="9">
        <v>2</v>
      </c>
      <c r="AJ71" s="9" t="s">
        <v>1212</v>
      </c>
      <c r="AK71" s="9" t="s">
        <v>1212</v>
      </c>
      <c r="AM71" s="9" t="s">
        <v>1214</v>
      </c>
    </row>
    <row r="72" spans="1:39" s="9" customFormat="1" ht="16.899999999999999" customHeight="1">
      <c r="A72" s="14" t="s">
        <v>32</v>
      </c>
      <c r="B72" s="9" t="s">
        <v>33</v>
      </c>
      <c r="C72" s="9" t="s">
        <v>1215</v>
      </c>
      <c r="D72" s="9" t="s">
        <v>497</v>
      </c>
      <c r="F72" s="9" t="s">
        <v>677</v>
      </c>
      <c r="G72" s="9" t="s">
        <v>1429</v>
      </c>
      <c r="H72" s="9" t="s">
        <v>1430</v>
      </c>
      <c r="I72" s="9" t="s">
        <v>1431</v>
      </c>
      <c r="J72" s="9" t="s">
        <v>1432</v>
      </c>
      <c r="L72" s="9" t="s">
        <v>1433</v>
      </c>
      <c r="N72" s="9" t="s">
        <v>1441</v>
      </c>
      <c r="P72" s="12" t="s">
        <v>1442</v>
      </c>
      <c r="Q72" s="9" t="s">
        <v>1367</v>
      </c>
      <c r="R72" s="9" t="s">
        <v>38</v>
      </c>
      <c r="V72" s="9" t="s">
        <v>1222</v>
      </c>
      <c r="AC72" s="9" t="s">
        <v>39</v>
      </c>
      <c r="AD72" s="9" t="s">
        <v>1443</v>
      </c>
      <c r="AI72" s="9">
        <v>9</v>
      </c>
      <c r="AJ72" s="9" t="s">
        <v>1225</v>
      </c>
      <c r="AK72" s="9" t="s">
        <v>1225</v>
      </c>
      <c r="AM72" s="9" t="s">
        <v>1214</v>
      </c>
    </row>
    <row r="73" spans="1:39" s="9" customFormat="1" ht="16.899999999999999" customHeight="1">
      <c r="A73" s="14" t="s">
        <v>32</v>
      </c>
      <c r="B73" s="9" t="s">
        <v>33</v>
      </c>
      <c r="C73" s="9" t="s">
        <v>1215</v>
      </c>
      <c r="D73" s="9" t="s">
        <v>497</v>
      </c>
      <c r="F73" s="9" t="s">
        <v>677</v>
      </c>
      <c r="G73" s="9" t="s">
        <v>1429</v>
      </c>
      <c r="H73" s="9" t="s">
        <v>1430</v>
      </c>
      <c r="I73" s="9" t="s">
        <v>1431</v>
      </c>
      <c r="J73" s="9" t="s">
        <v>1432</v>
      </c>
      <c r="L73" s="9" t="s">
        <v>1433</v>
      </c>
      <c r="N73" s="9" t="s">
        <v>1451</v>
      </c>
      <c r="P73" s="12" t="s">
        <v>1440</v>
      </c>
      <c r="Q73" s="9" t="s">
        <v>1371</v>
      </c>
      <c r="R73" s="9" t="s">
        <v>38</v>
      </c>
      <c r="AC73" s="9" t="s">
        <v>44</v>
      </c>
      <c r="AI73" s="9">
        <v>4</v>
      </c>
      <c r="AJ73" s="9" t="s">
        <v>1213</v>
      </c>
      <c r="AK73" s="9" t="s">
        <v>1213</v>
      </c>
      <c r="AM73" s="9" t="s">
        <v>1214</v>
      </c>
    </row>
    <row r="74" spans="1:39" s="9" customFormat="1" ht="16.899999999999999" customHeight="1">
      <c r="A74" s="14" t="s">
        <v>32</v>
      </c>
      <c r="B74" s="9" t="s">
        <v>33</v>
      </c>
      <c r="C74" s="9" t="s">
        <v>1215</v>
      </c>
      <c r="D74" s="9" t="s">
        <v>497</v>
      </c>
      <c r="F74" s="9" t="s">
        <v>677</v>
      </c>
      <c r="G74" s="9" t="s">
        <v>1429</v>
      </c>
      <c r="H74" s="9" t="s">
        <v>1430</v>
      </c>
      <c r="I74" s="9" t="s">
        <v>1431</v>
      </c>
      <c r="J74" s="9" t="s">
        <v>1432</v>
      </c>
      <c r="L74" s="9" t="s">
        <v>1433</v>
      </c>
      <c r="N74" s="9" t="s">
        <v>1452</v>
      </c>
      <c r="O74" s="9" t="s">
        <v>1453</v>
      </c>
      <c r="P74" s="23" t="s">
        <v>2547</v>
      </c>
      <c r="Q74" s="9" t="s">
        <v>1309</v>
      </c>
      <c r="R74" s="9" t="s">
        <v>1290</v>
      </c>
      <c r="AC74" s="9" t="s">
        <v>44</v>
      </c>
      <c r="AH74" s="9" t="s">
        <v>1410</v>
      </c>
      <c r="AI74" s="9">
        <v>2</v>
      </c>
      <c r="AJ74" s="9" t="s">
        <v>1292</v>
      </c>
      <c r="AK74" s="9" t="s">
        <v>1293</v>
      </c>
      <c r="AM74" s="9" t="s">
        <v>1294</v>
      </c>
    </row>
    <row r="75" spans="1:39" s="9" customFormat="1" ht="16.899999999999999" customHeight="1">
      <c r="A75" s="14" t="s">
        <v>32</v>
      </c>
      <c r="B75" s="9" t="s">
        <v>33</v>
      </c>
      <c r="C75" s="9" t="s">
        <v>1215</v>
      </c>
      <c r="D75" s="9" t="s">
        <v>497</v>
      </c>
      <c r="F75" s="9" t="s">
        <v>677</v>
      </c>
      <c r="G75" s="9" t="s">
        <v>1429</v>
      </c>
      <c r="H75" s="9" t="s">
        <v>1430</v>
      </c>
      <c r="I75" s="9" t="s">
        <v>1431</v>
      </c>
      <c r="J75" s="9" t="s">
        <v>1432</v>
      </c>
      <c r="L75" s="9" t="s">
        <v>1433</v>
      </c>
      <c r="N75" s="9" t="s">
        <v>1434</v>
      </c>
      <c r="P75" s="12" t="s">
        <v>1435</v>
      </c>
      <c r="Q75" s="9" t="s">
        <v>1436</v>
      </c>
      <c r="R75" s="9" t="s">
        <v>38</v>
      </c>
      <c r="V75" s="9" t="s">
        <v>1233</v>
      </c>
      <c r="AC75" s="9" t="s">
        <v>39</v>
      </c>
      <c r="AI75" s="9">
        <v>35</v>
      </c>
      <c r="AJ75" s="9" t="s">
        <v>1234</v>
      </c>
      <c r="AK75" s="9" t="s">
        <v>1212</v>
      </c>
      <c r="AM75" s="9" t="s">
        <v>1214</v>
      </c>
    </row>
    <row r="76" spans="1:39" s="9" customFormat="1" ht="16.899999999999999" customHeight="1">
      <c r="A76" s="14" t="s">
        <v>32</v>
      </c>
      <c r="B76" s="9" t="s">
        <v>33</v>
      </c>
      <c r="C76" s="9" t="s">
        <v>1215</v>
      </c>
      <c r="D76" s="9" t="s">
        <v>497</v>
      </c>
      <c r="F76" s="9" t="s">
        <v>677</v>
      </c>
      <c r="G76" s="9" t="s">
        <v>1429</v>
      </c>
      <c r="H76" s="9" t="s">
        <v>1430</v>
      </c>
      <c r="I76" s="9" t="s">
        <v>1431</v>
      </c>
      <c r="J76" s="9" t="s">
        <v>1432</v>
      </c>
      <c r="L76" s="9" t="s">
        <v>1433</v>
      </c>
      <c r="N76" s="9" t="s">
        <v>1438</v>
      </c>
      <c r="P76" s="12" t="s">
        <v>1439</v>
      </c>
      <c r="Q76" s="9" t="s">
        <v>1367</v>
      </c>
      <c r="R76" s="9" t="s">
        <v>38</v>
      </c>
      <c r="V76" s="9" t="s">
        <v>1222</v>
      </c>
      <c r="AC76" s="9" t="s">
        <v>39</v>
      </c>
      <c r="AD76" s="9" t="s">
        <v>1440</v>
      </c>
      <c r="AI76" s="9">
        <v>28</v>
      </c>
      <c r="AJ76" s="9" t="s">
        <v>1212</v>
      </c>
      <c r="AK76" s="9" t="s">
        <v>1225</v>
      </c>
      <c r="AM76" s="9" t="s">
        <v>1214</v>
      </c>
    </row>
    <row r="77" spans="1:39" s="9" customFormat="1" ht="16.899999999999999" customHeight="1">
      <c r="A77" s="14" t="s">
        <v>32</v>
      </c>
      <c r="B77" s="9" t="s">
        <v>33</v>
      </c>
      <c r="C77" s="9" t="s">
        <v>1215</v>
      </c>
      <c r="D77" s="9" t="s">
        <v>497</v>
      </c>
      <c r="F77" s="9" t="s">
        <v>677</v>
      </c>
      <c r="G77" s="9" t="s">
        <v>1429</v>
      </c>
      <c r="H77" s="9" t="s">
        <v>1430</v>
      </c>
      <c r="I77" s="9" t="s">
        <v>1431</v>
      </c>
      <c r="J77" s="9" t="s">
        <v>1432</v>
      </c>
      <c r="L77" s="9" t="s">
        <v>1433</v>
      </c>
      <c r="N77" s="9" t="s">
        <v>1301</v>
      </c>
      <c r="P77" s="12" t="s">
        <v>1446</v>
      </c>
      <c r="Q77" s="9" t="s">
        <v>1371</v>
      </c>
      <c r="R77" s="9" t="s">
        <v>38</v>
      </c>
      <c r="V77" s="9" t="s">
        <v>1222</v>
      </c>
      <c r="AC77" s="9" t="s">
        <v>39</v>
      </c>
      <c r="AD77" s="9" t="s">
        <v>1447</v>
      </c>
      <c r="AE77" s="9" t="s">
        <v>1448</v>
      </c>
      <c r="AI77" s="9">
        <v>11</v>
      </c>
      <c r="AJ77" s="9" t="s">
        <v>1255</v>
      </c>
      <c r="AK77" s="9" t="s">
        <v>1270</v>
      </c>
      <c r="AM77" s="9" t="s">
        <v>1214</v>
      </c>
    </row>
    <row r="78" spans="1:39" s="9" customFormat="1" ht="16.899999999999999" customHeight="1">
      <c r="A78" s="14" t="s">
        <v>32</v>
      </c>
      <c r="B78" s="9" t="s">
        <v>33</v>
      </c>
      <c r="C78" s="9" t="s">
        <v>1215</v>
      </c>
      <c r="D78" s="9" t="s">
        <v>497</v>
      </c>
      <c r="F78" s="9" t="s">
        <v>677</v>
      </c>
      <c r="G78" s="9" t="s">
        <v>1429</v>
      </c>
      <c r="H78" s="9" t="s">
        <v>1430</v>
      </c>
      <c r="I78" s="9" t="s">
        <v>1431</v>
      </c>
      <c r="J78" s="9" t="s">
        <v>1432</v>
      </c>
      <c r="L78" s="9" t="s">
        <v>1454</v>
      </c>
      <c r="N78" s="9" t="s">
        <v>1451</v>
      </c>
      <c r="P78" s="12" t="s">
        <v>2126</v>
      </c>
      <c r="Q78" s="9" t="s">
        <v>1367</v>
      </c>
      <c r="R78" s="9" t="s">
        <v>38</v>
      </c>
      <c r="AC78" s="9" t="s">
        <v>44</v>
      </c>
      <c r="AI78" s="9">
        <v>2</v>
      </c>
      <c r="AJ78" s="9" t="s">
        <v>2608</v>
      </c>
      <c r="AK78" s="9" t="s">
        <v>1212</v>
      </c>
      <c r="AM78" s="9" t="s">
        <v>1214</v>
      </c>
    </row>
    <row r="79" spans="1:39" s="9" customFormat="1" ht="16.899999999999999" customHeight="1">
      <c r="A79" s="14" t="s">
        <v>32</v>
      </c>
      <c r="B79" s="9" t="s">
        <v>33</v>
      </c>
      <c r="C79" s="9" t="s">
        <v>1215</v>
      </c>
      <c r="D79" s="9" t="s">
        <v>497</v>
      </c>
      <c r="F79" s="9" t="s">
        <v>677</v>
      </c>
      <c r="G79" s="9" t="s">
        <v>1429</v>
      </c>
      <c r="H79" s="9" t="s">
        <v>1430</v>
      </c>
      <c r="I79" s="9" t="s">
        <v>1431</v>
      </c>
      <c r="J79" s="9" t="s">
        <v>1432</v>
      </c>
      <c r="L79" s="9" t="s">
        <v>1454</v>
      </c>
      <c r="N79" s="9" t="s">
        <v>1452</v>
      </c>
      <c r="P79" s="12" t="s">
        <v>2127</v>
      </c>
      <c r="Q79" s="9" t="s">
        <v>1367</v>
      </c>
      <c r="R79" s="9" t="s">
        <v>38</v>
      </c>
      <c r="AC79" s="9" t="s">
        <v>44</v>
      </c>
      <c r="AI79" s="9">
        <v>2</v>
      </c>
      <c r="AJ79" s="9" t="s">
        <v>1212</v>
      </c>
      <c r="AK79" s="9" t="s">
        <v>1225</v>
      </c>
      <c r="AM79" s="9" t="s">
        <v>1214</v>
      </c>
    </row>
    <row r="80" spans="1:39" s="9" customFormat="1" ht="16.899999999999999" customHeight="1">
      <c r="A80" s="14" t="s">
        <v>32</v>
      </c>
      <c r="B80" s="9" t="s">
        <v>33</v>
      </c>
      <c r="C80" s="9" t="s">
        <v>1215</v>
      </c>
      <c r="D80" s="9" t="s">
        <v>497</v>
      </c>
      <c r="F80" s="9" t="s">
        <v>677</v>
      </c>
      <c r="G80" s="9" t="s">
        <v>1429</v>
      </c>
      <c r="H80" s="9" t="s">
        <v>1430</v>
      </c>
      <c r="I80" s="9" t="s">
        <v>1431</v>
      </c>
      <c r="J80" s="9" t="s">
        <v>1432</v>
      </c>
      <c r="L80" s="9" t="s">
        <v>1454</v>
      </c>
      <c r="N80" s="9" t="s">
        <v>1455</v>
      </c>
      <c r="P80" s="12" t="s">
        <v>1456</v>
      </c>
      <c r="Q80" s="9" t="s">
        <v>1367</v>
      </c>
      <c r="R80" s="9" t="s">
        <v>38</v>
      </c>
      <c r="V80" s="9" t="s">
        <v>1222</v>
      </c>
      <c r="AC80" s="9" t="s">
        <v>44</v>
      </c>
      <c r="AI80" s="9">
        <v>3</v>
      </c>
      <c r="AJ80" s="9" t="s">
        <v>1212</v>
      </c>
      <c r="AK80" s="9" t="s">
        <v>1212</v>
      </c>
      <c r="AM80" s="9" t="s">
        <v>1214</v>
      </c>
    </row>
    <row r="81" spans="1:39" s="9" customFormat="1" ht="16.899999999999999" customHeight="1">
      <c r="A81" s="14" t="s">
        <v>32</v>
      </c>
      <c r="B81" s="9" t="s">
        <v>33</v>
      </c>
      <c r="C81" s="9" t="s">
        <v>1215</v>
      </c>
      <c r="D81" s="9" t="s">
        <v>497</v>
      </c>
      <c r="F81" s="9" t="s">
        <v>677</v>
      </c>
      <c r="G81" s="9" t="s">
        <v>1429</v>
      </c>
      <c r="H81" s="9" t="s">
        <v>1430</v>
      </c>
      <c r="I81" s="9" t="s">
        <v>1431</v>
      </c>
      <c r="J81" s="9" t="s">
        <v>1432</v>
      </c>
      <c r="L81" s="9" t="s">
        <v>1454</v>
      </c>
      <c r="N81" s="9" t="s">
        <v>836</v>
      </c>
      <c r="P81" s="12" t="s">
        <v>1457</v>
      </c>
      <c r="Q81" s="9" t="s">
        <v>1371</v>
      </c>
      <c r="R81" s="9" t="s">
        <v>38</v>
      </c>
      <c r="V81" s="9" t="s">
        <v>1222</v>
      </c>
      <c r="AC81" s="9" t="s">
        <v>39</v>
      </c>
      <c r="AD81" s="9" t="s">
        <v>1458</v>
      </c>
      <c r="AI81" s="9">
        <v>4</v>
      </c>
      <c r="AJ81" s="9" t="s">
        <v>1255</v>
      </c>
      <c r="AK81" s="9" t="s">
        <v>1270</v>
      </c>
      <c r="AM81" s="9" t="s">
        <v>1214</v>
      </c>
    </row>
  </sheetData>
  <dataValidations count="7">
    <dataValidation type="list" allowBlank="1" showInputMessage="1" showErrorMessage="1" sqref="T3 S4 R5:R15 S16 T17:T22 R23:R41 S42:S43" xr:uid="{B887C70C-AB7C-4F53-BA39-6E558F2FE91C}">
      <formula1>PubStatusList</formula1>
    </dataValidation>
    <dataValidation type="list" allowBlank="1" showInputMessage="1" showErrorMessage="1" sqref="AD4 T4 AH4 S5:S15 AG5:AG15 AC5:AC15 AC23:AC41 S23:S41 AG23:AG41 AD42:AD43 AH42:AH43 T42:T43" xr:uid="{C9DD2455-14D9-4DC3-BB56-F12283CFF65B}">
      <formula1>"yes,no"</formula1>
    </dataValidation>
    <dataValidation type="list" allowBlank="1" showInputMessage="1" showErrorMessage="1" sqref="V4 U5:U15 U23:U41 V42:V43" xr:uid="{034B3319-2874-4140-A2D7-347B7CDBBB46}">
      <formula1>NZDistList</formula1>
    </dataValidation>
    <dataValidation type="list" allowBlank="1" showInputMessage="1" showErrorMessage="1" sqref="W4 V5:V15 V23:V41 W42:W43" xr:uid="{195291FC-7921-422C-9C59-01B630C65613}">
      <formula1>GlobalDistList</formula1>
    </dataValidation>
    <dataValidation type="list" allowBlank="1" showInputMessage="1" showErrorMessage="1" sqref="X4 W5:W15 W23:W41 X42:X43" xr:uid="{659113F1-D37A-4920-A1AC-272FBA1135E3}">
      <formula1>SpeciesStatusList</formula1>
    </dataValidation>
    <dataValidation type="list" allowBlank="1" showInputMessage="1" showErrorMessage="1" sqref="Y4 X5:X15 X23:X41 Y42:Y43" xr:uid="{01CE7B5B-3E2C-408F-999A-EFF1946D4CF6}">
      <formula1>HabitatList</formula1>
    </dataValidation>
    <dataValidation type="decimal" allowBlank="1" showInputMessage="1" showErrorMessage="1" sqref="Z4:AB4 Y5:AA15 Y23:AA41 Z42:AB43" xr:uid="{5A32B950-8EDC-4FFF-A8D7-B674E0315C62}">
      <formula1>0</formula1>
      <formula2>11000</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8A9BB-1058-4690-9249-03B67FB70476}">
  <dimension ref="A1:BK55"/>
  <sheetViews>
    <sheetView workbookViewId="0">
      <selection activeCell="A2" sqref="A2"/>
    </sheetView>
  </sheetViews>
  <sheetFormatPr defaultRowHeight="15"/>
  <cols>
    <col min="2" max="2" width="12" bestFit="1" customWidth="1"/>
    <col min="3" max="3" width="19.28515625" bestFit="1" customWidth="1"/>
    <col min="4" max="4" width="14.85546875" bestFit="1" customWidth="1"/>
    <col min="6" max="6" width="14.85546875" bestFit="1" customWidth="1"/>
    <col min="7" max="7" width="14.5703125" bestFit="1" customWidth="1"/>
    <col min="8" max="8" width="19.85546875" bestFit="1" customWidth="1"/>
    <col min="9" max="9" width="18.28515625" bestFit="1" customWidth="1"/>
    <col min="10" max="10" width="15.140625" bestFit="1" customWidth="1"/>
    <col min="12" max="12" width="15.28515625" bestFit="1" customWidth="1"/>
    <col min="16" max="16" width="45.140625" bestFit="1" customWidth="1"/>
    <col min="17" max="17" width="24.42578125" bestFit="1" customWidth="1"/>
    <col min="18" max="18" width="16.85546875" bestFit="1" customWidth="1"/>
    <col min="19" max="19" width="15.85546875" bestFit="1" customWidth="1"/>
    <col min="20" max="20" width="23.42578125" bestFit="1" customWidth="1"/>
    <col min="32" max="32" width="30.28515625" bestFit="1" customWidth="1"/>
    <col min="34" max="34" width="48.42578125" bestFit="1" customWidth="1"/>
    <col min="36" max="37" width="10.7109375" bestFit="1" customWidth="1"/>
    <col min="38" max="38" width="15.85546875" bestFit="1" customWidth="1"/>
    <col min="39" max="39" width="16" bestFit="1"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9" t="s">
        <v>32</v>
      </c>
      <c r="B2" s="9" t="s">
        <v>33</v>
      </c>
      <c r="C2" s="9" t="s">
        <v>424</v>
      </c>
      <c r="D2" s="9" t="s">
        <v>425</v>
      </c>
      <c r="F2" s="9" t="s">
        <v>426</v>
      </c>
      <c r="H2" s="9" t="s">
        <v>427</v>
      </c>
      <c r="I2" s="9" t="s">
        <v>428</v>
      </c>
      <c r="J2" s="9" t="s">
        <v>429</v>
      </c>
      <c r="L2" s="9" t="s">
        <v>545</v>
      </c>
      <c r="P2" s="12" t="s">
        <v>2122</v>
      </c>
      <c r="Q2" s="9" t="s">
        <v>546</v>
      </c>
      <c r="R2" s="9" t="s">
        <v>38</v>
      </c>
      <c r="S2" s="9" t="s">
        <v>39</v>
      </c>
      <c r="T2" s="9" t="s">
        <v>439</v>
      </c>
      <c r="AL2" s="9" t="s">
        <v>636</v>
      </c>
    </row>
    <row r="3" spans="1:39" s="9" customFormat="1" ht="16.899999999999999" customHeight="1">
      <c r="A3" s="9" t="s">
        <v>32</v>
      </c>
      <c r="B3" s="9" t="s">
        <v>33</v>
      </c>
      <c r="C3" s="9" t="s">
        <v>424</v>
      </c>
      <c r="D3" s="9" t="s">
        <v>425</v>
      </c>
      <c r="F3" s="9" t="s">
        <v>426</v>
      </c>
      <c r="H3" s="9" t="s">
        <v>427</v>
      </c>
      <c r="I3" s="9" t="s">
        <v>428</v>
      </c>
      <c r="J3" s="9" t="s">
        <v>429</v>
      </c>
      <c r="L3" s="9" t="s">
        <v>539</v>
      </c>
      <c r="N3" s="9" t="s">
        <v>540</v>
      </c>
      <c r="P3" s="12" t="s">
        <v>508</v>
      </c>
      <c r="Q3" s="9" t="s">
        <v>509</v>
      </c>
      <c r="R3" s="9" t="s">
        <v>38</v>
      </c>
      <c r="S3" s="9" t="s">
        <v>39</v>
      </c>
      <c r="T3" s="9" t="s">
        <v>541</v>
      </c>
      <c r="AC3" s="9" t="s">
        <v>39</v>
      </c>
      <c r="AH3" s="9" t="s">
        <v>542</v>
      </c>
      <c r="AJ3" s="9" t="s">
        <v>543</v>
      </c>
      <c r="AK3" s="9" t="s">
        <v>543</v>
      </c>
      <c r="AM3" s="9" t="s">
        <v>544</v>
      </c>
    </row>
    <row r="4" spans="1:39" s="9" customFormat="1" ht="16.899999999999999" customHeight="1">
      <c r="A4" s="9" t="s">
        <v>32</v>
      </c>
      <c r="B4" s="9" t="s">
        <v>33</v>
      </c>
      <c r="C4" s="9" t="s">
        <v>424</v>
      </c>
      <c r="D4" s="9" t="s">
        <v>425</v>
      </c>
      <c r="F4" s="9" t="s">
        <v>426</v>
      </c>
      <c r="H4" s="9" t="s">
        <v>427</v>
      </c>
      <c r="I4" s="9" t="s">
        <v>428</v>
      </c>
      <c r="J4" s="9" t="s">
        <v>429</v>
      </c>
      <c r="L4" s="9" t="s">
        <v>539</v>
      </c>
      <c r="P4" s="12" t="s">
        <v>2133</v>
      </c>
      <c r="Q4" s="9" t="s">
        <v>509</v>
      </c>
      <c r="R4" s="9" t="s">
        <v>38</v>
      </c>
      <c r="S4" s="9" t="s">
        <v>39</v>
      </c>
      <c r="T4" s="9" t="s">
        <v>541</v>
      </c>
      <c r="AC4" s="9" t="s">
        <v>39</v>
      </c>
      <c r="AH4" s="9" t="s">
        <v>542</v>
      </c>
      <c r="AJ4" s="9" t="s">
        <v>543</v>
      </c>
      <c r="AK4" s="9" t="s">
        <v>543</v>
      </c>
      <c r="AM4" s="9" t="s">
        <v>544</v>
      </c>
    </row>
    <row r="5" spans="1:39" s="9" customFormat="1" ht="16.899999999999999" customHeight="1">
      <c r="A5" s="9" t="s">
        <v>32</v>
      </c>
      <c r="B5" s="9" t="s">
        <v>33</v>
      </c>
      <c r="C5" s="9" t="s">
        <v>424</v>
      </c>
      <c r="D5" s="9" t="s">
        <v>425</v>
      </c>
      <c r="F5" s="9" t="s">
        <v>426</v>
      </c>
      <c r="H5" s="9" t="s">
        <v>427</v>
      </c>
      <c r="I5" s="9" t="s">
        <v>428</v>
      </c>
      <c r="J5" s="9" t="s">
        <v>429</v>
      </c>
      <c r="L5" s="9" t="s">
        <v>547</v>
      </c>
      <c r="P5" s="22" t="s">
        <v>2507</v>
      </c>
      <c r="Q5" s="9" t="s">
        <v>548</v>
      </c>
      <c r="R5" s="9" t="s">
        <v>38</v>
      </c>
      <c r="S5" s="9" t="s">
        <v>39</v>
      </c>
      <c r="T5" s="9" t="s">
        <v>549</v>
      </c>
      <c r="AC5" s="9" t="s">
        <v>44</v>
      </c>
      <c r="AJ5" s="9" t="s">
        <v>510</v>
      </c>
      <c r="AK5" s="9" t="s">
        <v>510</v>
      </c>
      <c r="AM5" s="9" t="s">
        <v>434</v>
      </c>
    </row>
    <row r="6" spans="1:39" s="9" customFormat="1" ht="16.899999999999999" customHeight="1">
      <c r="A6" s="9" t="s">
        <v>32</v>
      </c>
      <c r="B6" s="9" t="s">
        <v>33</v>
      </c>
      <c r="C6" s="9" t="s">
        <v>424</v>
      </c>
      <c r="D6" s="9" t="s">
        <v>425</v>
      </c>
      <c r="F6" s="9" t="s">
        <v>426</v>
      </c>
      <c r="H6" s="9" t="s">
        <v>427</v>
      </c>
      <c r="I6" s="9" t="s">
        <v>428</v>
      </c>
      <c r="J6" s="9" t="s">
        <v>429</v>
      </c>
      <c r="P6" s="23" t="s">
        <v>505</v>
      </c>
      <c r="Q6" s="9" t="s">
        <v>548</v>
      </c>
      <c r="R6" s="9" t="s">
        <v>38</v>
      </c>
      <c r="S6" s="9" t="s">
        <v>39</v>
      </c>
      <c r="T6" s="9" t="s">
        <v>549</v>
      </c>
      <c r="AC6" s="9" t="s">
        <v>44</v>
      </c>
      <c r="AJ6" s="9" t="s">
        <v>510</v>
      </c>
      <c r="AK6" s="9" t="s">
        <v>510</v>
      </c>
      <c r="AM6" s="9" t="s">
        <v>434</v>
      </c>
    </row>
    <row r="7" spans="1:39" s="9" customFormat="1" ht="16.899999999999999" customHeight="1">
      <c r="A7" s="9" t="s">
        <v>32</v>
      </c>
      <c r="B7" s="9" t="s">
        <v>33</v>
      </c>
      <c r="C7" s="9" t="s">
        <v>424</v>
      </c>
      <c r="D7" s="9" t="s">
        <v>425</v>
      </c>
      <c r="F7" s="9" t="s">
        <v>426</v>
      </c>
      <c r="H7" s="9" t="s">
        <v>427</v>
      </c>
      <c r="I7" s="9" t="s">
        <v>428</v>
      </c>
      <c r="J7" s="9" t="s">
        <v>429</v>
      </c>
      <c r="P7" s="23" t="s">
        <v>505</v>
      </c>
      <c r="Q7" s="9" t="s">
        <v>546</v>
      </c>
      <c r="R7" s="9" t="s">
        <v>38</v>
      </c>
      <c r="S7" s="9" t="s">
        <v>39</v>
      </c>
      <c r="T7" s="9" t="s">
        <v>439</v>
      </c>
      <c r="AC7" s="9" t="s">
        <v>44</v>
      </c>
      <c r="AJ7" s="9" t="s">
        <v>510</v>
      </c>
      <c r="AK7" s="9" t="s">
        <v>510</v>
      </c>
      <c r="AM7" s="9" t="s">
        <v>434</v>
      </c>
    </row>
    <row r="8" spans="1:39" s="9" customFormat="1" ht="16.899999999999999" customHeight="1">
      <c r="A8" s="9" t="s">
        <v>32</v>
      </c>
      <c r="B8" s="9" t="s">
        <v>33</v>
      </c>
      <c r="C8" s="9" t="s">
        <v>424</v>
      </c>
      <c r="D8" s="9" t="s">
        <v>425</v>
      </c>
      <c r="F8" s="9" t="s">
        <v>426</v>
      </c>
      <c r="H8" s="9" t="s">
        <v>427</v>
      </c>
      <c r="I8" s="9" t="s">
        <v>428</v>
      </c>
      <c r="J8" s="9" t="s">
        <v>550</v>
      </c>
      <c r="L8" s="9" t="s">
        <v>551</v>
      </c>
      <c r="P8" s="12" t="s">
        <v>2144</v>
      </c>
      <c r="Q8" s="9" t="s">
        <v>546</v>
      </c>
      <c r="R8" s="9" t="s">
        <v>38</v>
      </c>
      <c r="S8" s="9" t="s">
        <v>39</v>
      </c>
      <c r="T8" s="9" t="s">
        <v>439</v>
      </c>
      <c r="AC8" s="9" t="s">
        <v>44</v>
      </c>
      <c r="AJ8" s="9" t="s">
        <v>510</v>
      </c>
      <c r="AK8" s="9" t="s">
        <v>510</v>
      </c>
      <c r="AM8" s="9" t="s">
        <v>434</v>
      </c>
    </row>
    <row r="9" spans="1:39" s="9" customFormat="1" ht="16.899999999999999" customHeight="1">
      <c r="A9" s="9" t="s">
        <v>32</v>
      </c>
      <c r="B9" s="9" t="s">
        <v>33</v>
      </c>
      <c r="C9" s="9" t="s">
        <v>424</v>
      </c>
      <c r="D9" s="9" t="s">
        <v>425</v>
      </c>
      <c r="F9" s="9" t="s">
        <v>426</v>
      </c>
      <c r="H9" s="9" t="s">
        <v>427</v>
      </c>
      <c r="I9" s="9" t="s">
        <v>552</v>
      </c>
      <c r="L9" s="9" t="s">
        <v>553</v>
      </c>
      <c r="N9" s="9" t="s">
        <v>554</v>
      </c>
      <c r="P9" s="12" t="s">
        <v>511</v>
      </c>
      <c r="Q9" s="9" t="s">
        <v>555</v>
      </c>
      <c r="R9" s="9" t="s">
        <v>38</v>
      </c>
      <c r="S9" s="9" t="s">
        <v>39</v>
      </c>
      <c r="T9" s="9" t="s">
        <v>556</v>
      </c>
      <c r="AC9" s="9" t="s">
        <v>44</v>
      </c>
      <c r="AF9" s="9" t="s">
        <v>557</v>
      </c>
      <c r="AJ9" s="9" t="s">
        <v>510</v>
      </c>
      <c r="AK9" s="9" t="s">
        <v>510</v>
      </c>
      <c r="AM9" s="9" t="s">
        <v>434</v>
      </c>
    </row>
    <row r="10" spans="1:39" s="9" customFormat="1" ht="16.899999999999999" customHeight="1">
      <c r="A10" s="9" t="s">
        <v>32</v>
      </c>
      <c r="B10" s="9" t="s">
        <v>33</v>
      </c>
      <c r="C10" s="9" t="s">
        <v>424</v>
      </c>
      <c r="D10" s="9" t="s">
        <v>425</v>
      </c>
      <c r="F10" s="9" t="s">
        <v>426</v>
      </c>
      <c r="H10" s="9" t="s">
        <v>427</v>
      </c>
      <c r="I10" s="9" t="s">
        <v>552</v>
      </c>
      <c r="P10" s="12" t="s">
        <v>512</v>
      </c>
      <c r="Q10" s="9" t="s">
        <v>546</v>
      </c>
      <c r="R10" s="9" t="s">
        <v>38</v>
      </c>
      <c r="S10" s="9" t="s">
        <v>39</v>
      </c>
      <c r="T10" s="9" t="s">
        <v>439</v>
      </c>
      <c r="AC10" s="9" t="s">
        <v>44</v>
      </c>
      <c r="AJ10" s="9" t="s">
        <v>510</v>
      </c>
      <c r="AK10" s="9" t="s">
        <v>510</v>
      </c>
      <c r="AM10" s="9" t="s">
        <v>434</v>
      </c>
    </row>
    <row r="11" spans="1:39" s="9" customFormat="1" ht="16.899999999999999" customHeight="1">
      <c r="A11" s="9" t="s">
        <v>32</v>
      </c>
      <c r="B11" s="9" t="s">
        <v>33</v>
      </c>
      <c r="C11" s="9" t="s">
        <v>424</v>
      </c>
      <c r="D11" s="9" t="s">
        <v>425</v>
      </c>
      <c r="F11" s="9" t="s">
        <v>426</v>
      </c>
      <c r="H11" s="9" t="s">
        <v>427</v>
      </c>
      <c r="I11" s="9" t="s">
        <v>446</v>
      </c>
      <c r="P11" s="12" t="s">
        <v>513</v>
      </c>
      <c r="Q11" s="9" t="s">
        <v>558</v>
      </c>
      <c r="R11" s="9" t="s">
        <v>38</v>
      </c>
      <c r="S11" s="9" t="s">
        <v>39</v>
      </c>
      <c r="T11" s="9" t="s">
        <v>549</v>
      </c>
      <c r="AC11" s="9" t="s">
        <v>44</v>
      </c>
      <c r="AJ11" s="9" t="s">
        <v>510</v>
      </c>
      <c r="AK11" s="9" t="s">
        <v>510</v>
      </c>
      <c r="AM11" s="9" t="s">
        <v>434</v>
      </c>
    </row>
    <row r="12" spans="1:39" s="9" customFormat="1" ht="16.899999999999999" customHeight="1">
      <c r="A12" s="9" t="s">
        <v>32</v>
      </c>
      <c r="B12" s="9" t="s">
        <v>33</v>
      </c>
      <c r="C12" s="9" t="s">
        <v>424</v>
      </c>
      <c r="D12" s="9" t="s">
        <v>425</v>
      </c>
      <c r="F12" s="9" t="s">
        <v>426</v>
      </c>
      <c r="H12" s="9" t="s">
        <v>427</v>
      </c>
      <c r="I12" s="9" t="s">
        <v>559</v>
      </c>
      <c r="P12" s="12" t="s">
        <v>560</v>
      </c>
      <c r="Q12" s="9" t="s">
        <v>546</v>
      </c>
      <c r="R12" s="9" t="s">
        <v>38</v>
      </c>
      <c r="S12" s="9" t="s">
        <v>39</v>
      </c>
      <c r="T12" s="9" t="s">
        <v>439</v>
      </c>
      <c r="AC12" s="9" t="s">
        <v>44</v>
      </c>
      <c r="AJ12" s="9" t="s">
        <v>510</v>
      </c>
      <c r="AK12" s="9" t="s">
        <v>510</v>
      </c>
      <c r="AM12" s="9" t="s">
        <v>434</v>
      </c>
    </row>
    <row r="13" spans="1:39" s="9" customFormat="1" ht="16.899999999999999" customHeight="1">
      <c r="A13" s="9" t="s">
        <v>32</v>
      </c>
      <c r="B13" s="9" t="s">
        <v>33</v>
      </c>
      <c r="C13" s="9" t="s">
        <v>424</v>
      </c>
      <c r="D13" s="9" t="s">
        <v>425</v>
      </c>
      <c r="F13" s="9" t="s">
        <v>426</v>
      </c>
      <c r="H13" s="9" t="s">
        <v>561</v>
      </c>
      <c r="I13" s="9" t="s">
        <v>562</v>
      </c>
      <c r="L13" s="9" t="s">
        <v>563</v>
      </c>
      <c r="P13" s="12" t="s">
        <v>2115</v>
      </c>
      <c r="Q13" s="9" t="s">
        <v>546</v>
      </c>
      <c r="R13" s="9" t="s">
        <v>38</v>
      </c>
      <c r="S13" s="9" t="s">
        <v>39</v>
      </c>
      <c r="T13" s="9" t="s">
        <v>439</v>
      </c>
      <c r="AC13" s="9" t="s">
        <v>44</v>
      </c>
      <c r="AJ13" s="9" t="s">
        <v>510</v>
      </c>
      <c r="AK13" s="9" t="s">
        <v>510</v>
      </c>
      <c r="AM13" s="9" t="s">
        <v>434</v>
      </c>
    </row>
    <row r="14" spans="1:39" s="9" customFormat="1" ht="16.899999999999999" customHeight="1">
      <c r="A14" s="9" t="s">
        <v>32</v>
      </c>
      <c r="B14" s="9" t="s">
        <v>33</v>
      </c>
      <c r="C14" s="9" t="s">
        <v>424</v>
      </c>
      <c r="D14" s="9" t="s">
        <v>425</v>
      </c>
      <c r="F14" s="9" t="s">
        <v>426</v>
      </c>
      <c r="H14" s="9" t="s">
        <v>561</v>
      </c>
      <c r="I14" s="9" t="s">
        <v>562</v>
      </c>
      <c r="L14" s="9" t="s">
        <v>564</v>
      </c>
      <c r="P14" s="12" t="s">
        <v>2190</v>
      </c>
      <c r="Q14" s="9" t="s">
        <v>555</v>
      </c>
      <c r="R14" s="9" t="s">
        <v>38</v>
      </c>
      <c r="S14" s="9" t="s">
        <v>39</v>
      </c>
      <c r="T14" s="9" t="s">
        <v>556</v>
      </c>
      <c r="AC14" s="9" t="s">
        <v>44</v>
      </c>
      <c r="AJ14" s="9" t="s">
        <v>510</v>
      </c>
      <c r="AK14" s="9" t="s">
        <v>510</v>
      </c>
      <c r="AM14" s="9" t="s">
        <v>434</v>
      </c>
    </row>
    <row r="15" spans="1:39" s="9" customFormat="1" ht="16.899999999999999" customHeight="1">
      <c r="A15" s="9" t="s">
        <v>32</v>
      </c>
      <c r="B15" s="9" t="s">
        <v>33</v>
      </c>
      <c r="C15" s="9" t="s">
        <v>424</v>
      </c>
      <c r="D15" s="9" t="s">
        <v>425</v>
      </c>
      <c r="F15" s="9" t="s">
        <v>426</v>
      </c>
      <c r="H15" s="9" t="s">
        <v>561</v>
      </c>
      <c r="I15" s="9" t="s">
        <v>565</v>
      </c>
      <c r="L15" s="9" t="s">
        <v>566</v>
      </c>
      <c r="P15" s="12" t="s">
        <v>2203</v>
      </c>
      <c r="Q15" s="9" t="s">
        <v>548</v>
      </c>
      <c r="R15" s="9" t="s">
        <v>38</v>
      </c>
      <c r="S15" s="9" t="s">
        <v>39</v>
      </c>
      <c r="T15" s="9" t="s">
        <v>549</v>
      </c>
      <c r="AC15" s="9" t="s">
        <v>44</v>
      </c>
      <c r="AJ15" s="9" t="s">
        <v>510</v>
      </c>
      <c r="AK15" s="9" t="s">
        <v>510</v>
      </c>
      <c r="AM15" s="9" t="s">
        <v>434</v>
      </c>
    </row>
    <row r="16" spans="1:39" s="9" customFormat="1" ht="16.899999999999999" customHeight="1">
      <c r="A16" s="9" t="s">
        <v>32</v>
      </c>
      <c r="B16" s="9" t="s">
        <v>33</v>
      </c>
      <c r="C16" s="9" t="s">
        <v>424</v>
      </c>
      <c r="D16" s="9" t="s">
        <v>425</v>
      </c>
      <c r="F16" s="9" t="s">
        <v>454</v>
      </c>
      <c r="H16" s="9" t="s">
        <v>455</v>
      </c>
      <c r="I16" s="9" t="s">
        <v>456</v>
      </c>
      <c r="L16" s="9" t="s">
        <v>567</v>
      </c>
      <c r="N16" s="9" t="s">
        <v>568</v>
      </c>
      <c r="P16" s="12" t="s">
        <v>514</v>
      </c>
      <c r="Q16" s="9" t="s">
        <v>515</v>
      </c>
      <c r="R16" s="9" t="s">
        <v>38</v>
      </c>
      <c r="S16" s="9" t="s">
        <v>39</v>
      </c>
      <c r="T16" s="9" t="s">
        <v>549</v>
      </c>
      <c r="AC16" s="9" t="s">
        <v>44</v>
      </c>
      <c r="AJ16" s="9" t="s">
        <v>510</v>
      </c>
      <c r="AK16" s="9" t="s">
        <v>510</v>
      </c>
      <c r="AM16" s="9" t="s">
        <v>434</v>
      </c>
    </row>
    <row r="17" spans="1:39" s="9" customFormat="1" ht="16.899999999999999" customHeight="1">
      <c r="A17" s="9" t="s">
        <v>32</v>
      </c>
      <c r="B17" s="9" t="s">
        <v>33</v>
      </c>
      <c r="C17" s="9" t="s">
        <v>424</v>
      </c>
      <c r="D17" s="9" t="s">
        <v>425</v>
      </c>
      <c r="F17" s="9" t="s">
        <v>454</v>
      </c>
      <c r="H17" s="9" t="s">
        <v>455</v>
      </c>
      <c r="I17" s="9" t="s">
        <v>456</v>
      </c>
      <c r="L17" s="9" t="s">
        <v>567</v>
      </c>
      <c r="P17" s="12" t="s">
        <v>2244</v>
      </c>
      <c r="Q17" s="9" t="s">
        <v>548</v>
      </c>
      <c r="R17" s="9" t="s">
        <v>38</v>
      </c>
      <c r="S17" s="9" t="s">
        <v>39</v>
      </c>
      <c r="T17" s="9" t="s">
        <v>549</v>
      </c>
      <c r="AC17" s="9" t="s">
        <v>44</v>
      </c>
      <c r="AF17" s="9" t="s">
        <v>2548</v>
      </c>
      <c r="AJ17" s="9" t="s">
        <v>510</v>
      </c>
      <c r="AK17" s="9" t="s">
        <v>510</v>
      </c>
      <c r="AM17" s="9" t="s">
        <v>434</v>
      </c>
    </row>
    <row r="18" spans="1:39" s="9" customFormat="1" ht="16.899999999999999" customHeight="1">
      <c r="A18" s="9" t="s">
        <v>32</v>
      </c>
      <c r="B18" s="9" t="s">
        <v>33</v>
      </c>
      <c r="C18" s="9" t="s">
        <v>424</v>
      </c>
      <c r="D18" s="9" t="s">
        <v>425</v>
      </c>
      <c r="F18" s="9" t="s">
        <v>454</v>
      </c>
      <c r="H18" s="9" t="s">
        <v>455</v>
      </c>
      <c r="I18" s="9" t="s">
        <v>456</v>
      </c>
      <c r="L18" s="9" t="s">
        <v>567</v>
      </c>
      <c r="P18" s="12" t="s">
        <v>2243</v>
      </c>
      <c r="Q18" s="9" t="s">
        <v>546</v>
      </c>
      <c r="R18" s="9" t="s">
        <v>38</v>
      </c>
      <c r="S18" s="9" t="s">
        <v>39</v>
      </c>
      <c r="T18" s="9" t="s">
        <v>439</v>
      </c>
      <c r="AC18" s="9" t="s">
        <v>44</v>
      </c>
      <c r="AJ18" s="9" t="s">
        <v>510</v>
      </c>
      <c r="AK18" s="9" t="s">
        <v>510</v>
      </c>
      <c r="AM18" s="9" t="s">
        <v>434</v>
      </c>
    </row>
    <row r="19" spans="1:39" s="9" customFormat="1" ht="16.899999999999999" customHeight="1">
      <c r="A19" s="9" t="s">
        <v>32</v>
      </c>
      <c r="B19" s="9" t="s">
        <v>33</v>
      </c>
      <c r="C19" s="9" t="s">
        <v>424</v>
      </c>
      <c r="D19" s="9" t="s">
        <v>425</v>
      </c>
      <c r="F19" s="9" t="s">
        <v>454</v>
      </c>
      <c r="H19" s="9" t="s">
        <v>455</v>
      </c>
      <c r="I19" s="9" t="s">
        <v>456</v>
      </c>
      <c r="L19" s="9" t="s">
        <v>567</v>
      </c>
      <c r="P19" s="12" t="s">
        <v>2139</v>
      </c>
      <c r="Q19" s="9" t="s">
        <v>546</v>
      </c>
      <c r="R19" s="9" t="s">
        <v>38</v>
      </c>
      <c r="S19" s="9" t="s">
        <v>39</v>
      </c>
      <c r="T19" s="9" t="s">
        <v>439</v>
      </c>
      <c r="AC19" s="9" t="s">
        <v>44</v>
      </c>
      <c r="AJ19" s="9" t="s">
        <v>510</v>
      </c>
      <c r="AK19" s="9" t="s">
        <v>510</v>
      </c>
      <c r="AM19" s="9" t="s">
        <v>434</v>
      </c>
    </row>
    <row r="20" spans="1:39" s="9" customFormat="1" ht="16.899999999999999" customHeight="1">
      <c r="A20" s="9" t="s">
        <v>32</v>
      </c>
      <c r="B20" s="9" t="s">
        <v>33</v>
      </c>
      <c r="C20" s="9" t="s">
        <v>424</v>
      </c>
      <c r="D20" s="9" t="s">
        <v>425</v>
      </c>
      <c r="F20" s="9" t="s">
        <v>454</v>
      </c>
      <c r="H20" s="9" t="s">
        <v>455</v>
      </c>
      <c r="I20" s="9" t="s">
        <v>456</v>
      </c>
      <c r="L20" s="9" t="s">
        <v>569</v>
      </c>
      <c r="N20" s="9" t="s">
        <v>570</v>
      </c>
      <c r="P20" s="12" t="s">
        <v>2304</v>
      </c>
      <c r="Q20" s="9" t="s">
        <v>546</v>
      </c>
      <c r="R20" s="9" t="s">
        <v>38</v>
      </c>
      <c r="S20" s="9" t="s">
        <v>39</v>
      </c>
      <c r="T20" s="9" t="s">
        <v>439</v>
      </c>
      <c r="AC20" s="9" t="s">
        <v>44</v>
      </c>
      <c r="AJ20" s="9" t="s">
        <v>510</v>
      </c>
      <c r="AK20" s="9" t="s">
        <v>510</v>
      </c>
      <c r="AM20" s="9" t="s">
        <v>434</v>
      </c>
    </row>
    <row r="21" spans="1:39" s="9" customFormat="1" ht="16.899999999999999" customHeight="1">
      <c r="A21" s="9" t="s">
        <v>32</v>
      </c>
      <c r="B21" s="9" t="s">
        <v>33</v>
      </c>
      <c r="C21" s="9" t="s">
        <v>424</v>
      </c>
      <c r="D21" s="9" t="s">
        <v>425</v>
      </c>
      <c r="F21" s="9" t="s">
        <v>454</v>
      </c>
      <c r="H21" s="9" t="s">
        <v>455</v>
      </c>
      <c r="I21" s="9" t="s">
        <v>456</v>
      </c>
      <c r="L21" s="9" t="s">
        <v>571</v>
      </c>
      <c r="P21" s="12" t="s">
        <v>2182</v>
      </c>
      <c r="Q21" s="9" t="s">
        <v>555</v>
      </c>
      <c r="R21" s="9" t="s">
        <v>38</v>
      </c>
      <c r="S21" s="9" t="s">
        <v>39</v>
      </c>
      <c r="T21" s="9" t="s">
        <v>556</v>
      </c>
      <c r="AC21" s="9" t="s">
        <v>44</v>
      </c>
      <c r="AJ21" s="9" t="s">
        <v>510</v>
      </c>
      <c r="AK21" s="9" t="s">
        <v>510</v>
      </c>
      <c r="AM21" s="9" t="s">
        <v>434</v>
      </c>
    </row>
    <row r="22" spans="1:39" s="9" customFormat="1" ht="16.899999999999999" customHeight="1">
      <c r="A22" s="9" t="s">
        <v>32</v>
      </c>
      <c r="B22" s="9" t="s">
        <v>33</v>
      </c>
      <c r="C22" s="9" t="s">
        <v>424</v>
      </c>
      <c r="D22" s="9" t="s">
        <v>425</v>
      </c>
      <c r="F22" s="9" t="s">
        <v>454</v>
      </c>
      <c r="H22" s="9" t="s">
        <v>455</v>
      </c>
      <c r="P22" s="14" t="s">
        <v>516</v>
      </c>
      <c r="Q22" s="9" t="s">
        <v>548</v>
      </c>
      <c r="R22" s="9" t="s">
        <v>38</v>
      </c>
      <c r="S22" s="9" t="s">
        <v>39</v>
      </c>
      <c r="T22" s="9" t="s">
        <v>549</v>
      </c>
      <c r="AC22" s="9" t="s">
        <v>44</v>
      </c>
      <c r="AJ22" s="9" t="s">
        <v>510</v>
      </c>
      <c r="AK22" s="9" t="s">
        <v>510</v>
      </c>
      <c r="AM22" s="9" t="s">
        <v>434</v>
      </c>
    </row>
    <row r="23" spans="1:39" s="9" customFormat="1" ht="16.899999999999999" customHeight="1">
      <c r="A23" s="9" t="s">
        <v>32</v>
      </c>
      <c r="B23" s="9" t="s">
        <v>33</v>
      </c>
      <c r="C23" s="9" t="s">
        <v>424</v>
      </c>
      <c r="D23" s="9" t="s">
        <v>425</v>
      </c>
      <c r="F23" s="9" t="s">
        <v>454</v>
      </c>
      <c r="H23" s="9" t="s">
        <v>455</v>
      </c>
      <c r="P23" s="14" t="s">
        <v>517</v>
      </c>
      <c r="Q23" s="9" t="s">
        <v>548</v>
      </c>
      <c r="R23" s="9" t="s">
        <v>38</v>
      </c>
      <c r="S23" s="9" t="s">
        <v>39</v>
      </c>
      <c r="T23" s="9" t="s">
        <v>549</v>
      </c>
      <c r="AC23" s="9" t="s">
        <v>44</v>
      </c>
      <c r="AJ23" s="9" t="s">
        <v>510</v>
      </c>
      <c r="AK23" s="9" t="s">
        <v>510</v>
      </c>
      <c r="AM23" s="9" t="s">
        <v>434</v>
      </c>
    </row>
    <row r="24" spans="1:39" s="9" customFormat="1" ht="16.899999999999999" customHeight="1">
      <c r="A24" s="9" t="s">
        <v>32</v>
      </c>
      <c r="B24" s="9" t="s">
        <v>33</v>
      </c>
      <c r="C24" s="9" t="s">
        <v>424</v>
      </c>
      <c r="D24" s="9" t="s">
        <v>425</v>
      </c>
      <c r="F24" s="9" t="s">
        <v>454</v>
      </c>
      <c r="H24" s="9" t="s">
        <v>455</v>
      </c>
      <c r="O24" s="9" t="s">
        <v>2030</v>
      </c>
      <c r="P24" s="14" t="s">
        <v>518</v>
      </c>
      <c r="Q24" s="9" t="s">
        <v>548</v>
      </c>
      <c r="R24" s="9" t="s">
        <v>38</v>
      </c>
      <c r="S24" s="9" t="s">
        <v>39</v>
      </c>
      <c r="T24" s="9" t="s">
        <v>549</v>
      </c>
      <c r="AC24" s="9" t="s">
        <v>44</v>
      </c>
      <c r="AJ24" s="9" t="s">
        <v>510</v>
      </c>
      <c r="AK24" s="9" t="s">
        <v>510</v>
      </c>
      <c r="AM24" s="9" t="s">
        <v>434</v>
      </c>
    </row>
    <row r="25" spans="1:39" s="9" customFormat="1" ht="16.899999999999999" customHeight="1">
      <c r="A25" s="9" t="s">
        <v>32</v>
      </c>
      <c r="B25" s="9" t="s">
        <v>33</v>
      </c>
      <c r="C25" s="9" t="s">
        <v>424</v>
      </c>
      <c r="D25" s="9" t="s">
        <v>425</v>
      </c>
      <c r="F25" s="9" t="s">
        <v>454</v>
      </c>
      <c r="H25" s="9" t="s">
        <v>455</v>
      </c>
      <c r="P25" s="14" t="s">
        <v>519</v>
      </c>
      <c r="Q25" s="9" t="s">
        <v>548</v>
      </c>
      <c r="R25" s="9" t="s">
        <v>38</v>
      </c>
      <c r="S25" s="9" t="s">
        <v>39</v>
      </c>
      <c r="T25" s="9" t="s">
        <v>549</v>
      </c>
      <c r="AC25" s="9" t="s">
        <v>44</v>
      </c>
      <c r="AJ25" s="9" t="s">
        <v>510</v>
      </c>
      <c r="AK25" s="9" t="s">
        <v>510</v>
      </c>
      <c r="AM25" s="9" t="s">
        <v>434</v>
      </c>
    </row>
    <row r="26" spans="1:39" s="9" customFormat="1" ht="16.899999999999999" customHeight="1">
      <c r="A26" s="9" t="s">
        <v>32</v>
      </c>
      <c r="B26" s="9" t="s">
        <v>33</v>
      </c>
      <c r="C26" s="9" t="s">
        <v>424</v>
      </c>
      <c r="D26" s="9" t="s">
        <v>425</v>
      </c>
      <c r="F26" s="9" t="s">
        <v>454</v>
      </c>
      <c r="H26" s="9" t="s">
        <v>455</v>
      </c>
      <c r="P26" s="14" t="s">
        <v>520</v>
      </c>
      <c r="Q26" s="9" t="s">
        <v>548</v>
      </c>
      <c r="R26" s="9" t="s">
        <v>38</v>
      </c>
      <c r="S26" s="9" t="s">
        <v>39</v>
      </c>
      <c r="T26" s="9" t="s">
        <v>549</v>
      </c>
      <c r="AC26" s="9" t="s">
        <v>44</v>
      </c>
      <c r="AJ26" s="9" t="s">
        <v>510</v>
      </c>
      <c r="AK26" s="9" t="s">
        <v>510</v>
      </c>
      <c r="AM26" s="9" t="s">
        <v>434</v>
      </c>
    </row>
    <row r="27" spans="1:39" s="9" customFormat="1" ht="16.899999999999999" customHeight="1">
      <c r="A27" s="9" t="s">
        <v>32</v>
      </c>
      <c r="B27" s="9" t="s">
        <v>33</v>
      </c>
      <c r="C27" s="9" t="s">
        <v>424</v>
      </c>
      <c r="D27" s="9" t="s">
        <v>425</v>
      </c>
      <c r="F27" s="9" t="s">
        <v>454</v>
      </c>
      <c r="H27" s="9" t="s">
        <v>455</v>
      </c>
      <c r="P27" s="14" t="s">
        <v>521</v>
      </c>
      <c r="Q27" s="9" t="s">
        <v>548</v>
      </c>
      <c r="R27" s="9" t="s">
        <v>38</v>
      </c>
      <c r="S27" s="9" t="s">
        <v>39</v>
      </c>
      <c r="T27" s="9" t="s">
        <v>549</v>
      </c>
      <c r="AC27" s="9" t="s">
        <v>44</v>
      </c>
      <c r="AJ27" s="9" t="s">
        <v>510</v>
      </c>
      <c r="AK27" s="9" t="s">
        <v>510</v>
      </c>
      <c r="AM27" s="9" t="s">
        <v>434</v>
      </c>
    </row>
    <row r="28" spans="1:39" s="9" customFormat="1" ht="16.899999999999999" customHeight="1">
      <c r="A28" s="9" t="s">
        <v>32</v>
      </c>
      <c r="B28" s="9" t="s">
        <v>33</v>
      </c>
      <c r="C28" s="9" t="s">
        <v>424</v>
      </c>
      <c r="D28" s="9" t="s">
        <v>425</v>
      </c>
      <c r="F28" s="9" t="s">
        <v>454</v>
      </c>
      <c r="H28" s="9" t="s">
        <v>455</v>
      </c>
      <c r="P28" s="14" t="s">
        <v>522</v>
      </c>
      <c r="Q28" s="9" t="s">
        <v>548</v>
      </c>
      <c r="R28" s="9" t="s">
        <v>38</v>
      </c>
      <c r="S28" s="9" t="s">
        <v>39</v>
      </c>
      <c r="T28" s="9" t="s">
        <v>549</v>
      </c>
      <c r="AC28" s="9" t="s">
        <v>44</v>
      </c>
      <c r="AJ28" s="9" t="s">
        <v>510</v>
      </c>
      <c r="AK28" s="9" t="s">
        <v>510</v>
      </c>
      <c r="AM28" s="9" t="s">
        <v>434</v>
      </c>
    </row>
    <row r="29" spans="1:39" s="9" customFormat="1" ht="16.899999999999999" customHeight="1">
      <c r="A29" s="9" t="s">
        <v>32</v>
      </c>
      <c r="B29" s="9" t="s">
        <v>33</v>
      </c>
      <c r="C29" s="9" t="s">
        <v>424</v>
      </c>
      <c r="D29" s="9" t="s">
        <v>425</v>
      </c>
      <c r="F29" s="9" t="s">
        <v>454</v>
      </c>
      <c r="H29" s="9" t="s">
        <v>455</v>
      </c>
      <c r="P29" s="14" t="s">
        <v>523</v>
      </c>
      <c r="Q29" s="9" t="s">
        <v>548</v>
      </c>
      <c r="R29" s="9" t="s">
        <v>38</v>
      </c>
      <c r="S29" s="9" t="s">
        <v>39</v>
      </c>
      <c r="T29" s="9" t="s">
        <v>549</v>
      </c>
      <c r="AC29" s="9" t="s">
        <v>44</v>
      </c>
      <c r="AJ29" s="9" t="s">
        <v>510</v>
      </c>
      <c r="AK29" s="9" t="s">
        <v>510</v>
      </c>
      <c r="AM29" s="9" t="s">
        <v>434</v>
      </c>
    </row>
    <row r="30" spans="1:39" s="9" customFormat="1" ht="16.899999999999999" customHeight="1">
      <c r="A30" s="9" t="s">
        <v>32</v>
      </c>
      <c r="B30" s="9" t="s">
        <v>33</v>
      </c>
      <c r="C30" s="9" t="s">
        <v>424</v>
      </c>
      <c r="D30" s="9" t="s">
        <v>425</v>
      </c>
      <c r="F30" s="9" t="s">
        <v>454</v>
      </c>
      <c r="H30" s="9" t="s">
        <v>455</v>
      </c>
      <c r="P30" s="14" t="s">
        <v>524</v>
      </c>
      <c r="Q30" s="9" t="s">
        <v>546</v>
      </c>
      <c r="R30" s="9" t="s">
        <v>38</v>
      </c>
      <c r="S30" s="9" t="s">
        <v>39</v>
      </c>
      <c r="T30" s="9" t="s">
        <v>439</v>
      </c>
      <c r="AC30" s="9" t="s">
        <v>44</v>
      </c>
      <c r="AJ30" s="9" t="s">
        <v>510</v>
      </c>
      <c r="AK30" s="9" t="s">
        <v>510</v>
      </c>
      <c r="AM30" s="9" t="s">
        <v>434</v>
      </c>
    </row>
    <row r="31" spans="1:39" s="9" customFormat="1" ht="16.899999999999999" customHeight="1">
      <c r="A31" s="9" t="s">
        <v>32</v>
      </c>
      <c r="B31" s="9" t="s">
        <v>33</v>
      </c>
      <c r="C31" s="9" t="s">
        <v>424</v>
      </c>
      <c r="D31" s="9" t="s">
        <v>425</v>
      </c>
      <c r="F31" s="9" t="s">
        <v>454</v>
      </c>
      <c r="H31" s="9" t="s">
        <v>455</v>
      </c>
      <c r="P31" s="14" t="s">
        <v>525</v>
      </c>
      <c r="Q31" s="9" t="s">
        <v>546</v>
      </c>
      <c r="R31" s="9" t="s">
        <v>38</v>
      </c>
      <c r="S31" s="9" t="s">
        <v>39</v>
      </c>
      <c r="T31" s="9" t="s">
        <v>439</v>
      </c>
      <c r="AC31" s="9" t="s">
        <v>44</v>
      </c>
      <c r="AJ31" s="9" t="s">
        <v>510</v>
      </c>
      <c r="AK31" s="9" t="s">
        <v>510</v>
      </c>
      <c r="AM31" s="9" t="s">
        <v>434</v>
      </c>
    </row>
    <row r="32" spans="1:39" s="9" customFormat="1" ht="16.899999999999999" customHeight="1">
      <c r="A32" s="9" t="s">
        <v>32</v>
      </c>
      <c r="B32" s="9" t="s">
        <v>33</v>
      </c>
      <c r="C32" s="9" t="s">
        <v>424</v>
      </c>
      <c r="D32" s="9" t="s">
        <v>425</v>
      </c>
      <c r="F32" s="9" t="s">
        <v>454</v>
      </c>
      <c r="H32" s="9" t="s">
        <v>455</v>
      </c>
      <c r="P32" s="14" t="s">
        <v>526</v>
      </c>
      <c r="Q32" s="9" t="s">
        <v>546</v>
      </c>
      <c r="R32" s="9" t="s">
        <v>38</v>
      </c>
      <c r="S32" s="9" t="s">
        <v>39</v>
      </c>
      <c r="T32" s="9" t="s">
        <v>439</v>
      </c>
      <c r="AC32" s="9" t="s">
        <v>44</v>
      </c>
      <c r="AJ32" s="9" t="s">
        <v>510</v>
      </c>
      <c r="AK32" s="9" t="s">
        <v>510</v>
      </c>
      <c r="AM32" s="9" t="s">
        <v>434</v>
      </c>
    </row>
    <row r="33" spans="1:63" s="9" customFormat="1" ht="16.899999999999999" customHeight="1">
      <c r="A33" s="9" t="s">
        <v>32</v>
      </c>
      <c r="B33" s="9" t="s">
        <v>33</v>
      </c>
      <c r="C33" s="9" t="s">
        <v>424</v>
      </c>
      <c r="D33" s="9" t="s">
        <v>425</v>
      </c>
      <c r="F33" s="9" t="s">
        <v>454</v>
      </c>
      <c r="H33" s="9" t="s">
        <v>455</v>
      </c>
      <c r="P33" s="14" t="s">
        <v>527</v>
      </c>
      <c r="Q33" s="9" t="s">
        <v>546</v>
      </c>
      <c r="R33" s="9" t="s">
        <v>38</v>
      </c>
      <c r="S33" s="9" t="s">
        <v>39</v>
      </c>
      <c r="T33" s="9" t="s">
        <v>439</v>
      </c>
      <c r="AC33" s="9" t="s">
        <v>44</v>
      </c>
      <c r="AJ33" s="9" t="s">
        <v>510</v>
      </c>
      <c r="AK33" s="9" t="s">
        <v>510</v>
      </c>
      <c r="AM33" s="9" t="s">
        <v>434</v>
      </c>
    </row>
    <row r="34" spans="1:63" s="9" customFormat="1" ht="16.899999999999999" customHeight="1">
      <c r="A34" s="9" t="s">
        <v>32</v>
      </c>
      <c r="B34" s="9" t="s">
        <v>33</v>
      </c>
      <c r="C34" s="9" t="s">
        <v>424</v>
      </c>
      <c r="D34" s="9" t="s">
        <v>425</v>
      </c>
      <c r="F34" s="9" t="s">
        <v>454</v>
      </c>
      <c r="H34" s="9" t="s">
        <v>455</v>
      </c>
      <c r="I34" s="9" t="s">
        <v>572</v>
      </c>
      <c r="L34" s="9" t="s">
        <v>573</v>
      </c>
      <c r="N34" s="9" t="s">
        <v>574</v>
      </c>
      <c r="P34" s="12" t="s">
        <v>528</v>
      </c>
      <c r="Q34" s="9" t="s">
        <v>515</v>
      </c>
      <c r="R34" s="9" t="s">
        <v>38</v>
      </c>
      <c r="S34" s="9" t="s">
        <v>39</v>
      </c>
      <c r="T34" s="9" t="s">
        <v>556</v>
      </c>
      <c r="AC34" s="9" t="s">
        <v>44</v>
      </c>
      <c r="AJ34" s="9" t="s">
        <v>510</v>
      </c>
      <c r="AK34" s="9" t="s">
        <v>510</v>
      </c>
      <c r="AM34" s="9" t="s">
        <v>434</v>
      </c>
    </row>
    <row r="35" spans="1:63" s="9" customFormat="1" ht="16.899999999999999" customHeight="1">
      <c r="A35" s="9" t="s">
        <v>32</v>
      </c>
      <c r="B35" s="9" t="s">
        <v>33</v>
      </c>
      <c r="C35" s="9" t="s">
        <v>424</v>
      </c>
      <c r="D35" s="9" t="s">
        <v>425</v>
      </c>
      <c r="F35" s="9" t="s">
        <v>454</v>
      </c>
      <c r="H35" s="9" t="s">
        <v>455</v>
      </c>
      <c r="I35" s="9" t="s">
        <v>572</v>
      </c>
      <c r="P35" s="23" t="s">
        <v>2549</v>
      </c>
      <c r="Q35" s="9" t="s">
        <v>546</v>
      </c>
      <c r="R35" s="9" t="s">
        <v>38</v>
      </c>
      <c r="S35" s="9" t="s">
        <v>39</v>
      </c>
      <c r="T35" s="9" t="s">
        <v>439</v>
      </c>
      <c r="AC35" s="9" t="s">
        <v>44</v>
      </c>
      <c r="AJ35" s="9" t="s">
        <v>510</v>
      </c>
      <c r="AK35" s="9" t="s">
        <v>510</v>
      </c>
      <c r="AM35" s="9" t="s">
        <v>434</v>
      </c>
    </row>
    <row r="36" spans="1:63" s="9" customFormat="1" ht="16.899999999999999" customHeight="1">
      <c r="A36" s="9" t="s">
        <v>32</v>
      </c>
      <c r="B36" s="9" t="s">
        <v>33</v>
      </c>
      <c r="C36" s="9" t="s">
        <v>424</v>
      </c>
      <c r="D36" s="9" t="s">
        <v>425</v>
      </c>
      <c r="F36" s="9" t="s">
        <v>454</v>
      </c>
      <c r="H36" s="9" t="s">
        <v>455</v>
      </c>
      <c r="I36" s="9" t="s">
        <v>575</v>
      </c>
      <c r="L36" s="9" t="s">
        <v>576</v>
      </c>
      <c r="N36" s="9" t="s">
        <v>577</v>
      </c>
      <c r="P36" s="12" t="s">
        <v>529</v>
      </c>
      <c r="Q36" s="9" t="s">
        <v>515</v>
      </c>
      <c r="R36" s="9" t="s">
        <v>38</v>
      </c>
      <c r="S36" s="9" t="s">
        <v>39</v>
      </c>
      <c r="T36" s="9" t="s">
        <v>549</v>
      </c>
      <c r="AC36" s="9" t="s">
        <v>44</v>
      </c>
      <c r="AJ36" s="9" t="s">
        <v>510</v>
      </c>
      <c r="AK36" s="9" t="s">
        <v>510</v>
      </c>
      <c r="AM36" s="9" t="s">
        <v>434</v>
      </c>
    </row>
    <row r="37" spans="1:63" s="9" customFormat="1" ht="16.899999999999999" customHeight="1">
      <c r="A37" s="9" t="s">
        <v>32</v>
      </c>
      <c r="B37" s="9" t="s">
        <v>33</v>
      </c>
      <c r="C37" s="9" t="s">
        <v>424</v>
      </c>
      <c r="D37" s="9" t="s">
        <v>425</v>
      </c>
      <c r="F37" s="9" t="s">
        <v>454</v>
      </c>
      <c r="H37" s="9" t="s">
        <v>455</v>
      </c>
      <c r="I37" s="9" t="s">
        <v>478</v>
      </c>
      <c r="L37" s="9" t="s">
        <v>578</v>
      </c>
      <c r="P37" s="12" t="s">
        <v>2166</v>
      </c>
      <c r="Q37" s="9" t="s">
        <v>548</v>
      </c>
      <c r="R37" s="9" t="s">
        <v>38</v>
      </c>
      <c r="S37" s="9" t="s">
        <v>39</v>
      </c>
      <c r="T37" s="9" t="s">
        <v>549</v>
      </c>
      <c r="AC37" s="9" t="s">
        <v>44</v>
      </c>
      <c r="AJ37" s="9" t="s">
        <v>510</v>
      </c>
      <c r="AK37" s="9" t="s">
        <v>510</v>
      </c>
      <c r="AM37" s="9" t="s">
        <v>434</v>
      </c>
    </row>
    <row r="38" spans="1:63" s="9" customFormat="1" ht="16.899999999999999" customHeight="1">
      <c r="A38" s="9" t="s">
        <v>32</v>
      </c>
      <c r="B38" s="9" t="s">
        <v>33</v>
      </c>
      <c r="C38" s="9" t="s">
        <v>424</v>
      </c>
      <c r="D38" s="9" t="s">
        <v>425</v>
      </c>
      <c r="F38" s="9" t="s">
        <v>454</v>
      </c>
      <c r="H38" s="9" t="s">
        <v>455</v>
      </c>
      <c r="I38" s="9" t="s">
        <v>478</v>
      </c>
      <c r="L38" s="9" t="s">
        <v>579</v>
      </c>
      <c r="N38" s="9" t="s">
        <v>580</v>
      </c>
      <c r="P38" s="12" t="s">
        <v>530</v>
      </c>
      <c r="Q38" s="9" t="s">
        <v>546</v>
      </c>
      <c r="R38" s="9" t="s">
        <v>38</v>
      </c>
      <c r="S38" s="9" t="s">
        <v>39</v>
      </c>
      <c r="T38" s="9" t="s">
        <v>439</v>
      </c>
      <c r="AC38" s="9" t="s">
        <v>44</v>
      </c>
      <c r="AJ38" s="9" t="s">
        <v>510</v>
      </c>
      <c r="AK38" s="9" t="s">
        <v>510</v>
      </c>
      <c r="AM38" s="9" t="s">
        <v>434</v>
      </c>
    </row>
    <row r="39" spans="1:63" s="9" customFormat="1" ht="16.899999999999999" customHeight="1">
      <c r="A39" s="9" t="s">
        <v>32</v>
      </c>
      <c r="B39" s="9" t="s">
        <v>33</v>
      </c>
      <c r="C39" s="9" t="s">
        <v>424</v>
      </c>
      <c r="D39" s="9" t="s">
        <v>425</v>
      </c>
      <c r="F39" s="9" t="s">
        <v>454</v>
      </c>
      <c r="H39" s="9" t="s">
        <v>455</v>
      </c>
      <c r="I39" s="9" t="s">
        <v>581</v>
      </c>
      <c r="L39" s="9" t="s">
        <v>582</v>
      </c>
      <c r="N39" s="9" t="s">
        <v>583</v>
      </c>
      <c r="P39" s="12" t="s">
        <v>531</v>
      </c>
      <c r="Q39" s="9" t="s">
        <v>546</v>
      </c>
      <c r="R39" s="9" t="s">
        <v>38</v>
      </c>
      <c r="S39" s="9" t="s">
        <v>39</v>
      </c>
      <c r="T39" s="9" t="s">
        <v>439</v>
      </c>
      <c r="AC39" s="9" t="s">
        <v>44</v>
      </c>
      <c r="AJ39" s="9" t="s">
        <v>510</v>
      </c>
      <c r="AK39" s="9" t="s">
        <v>510</v>
      </c>
      <c r="AM39" s="9" t="s">
        <v>434</v>
      </c>
    </row>
    <row r="40" spans="1:63" s="9" customFormat="1" ht="16.899999999999999" customHeight="1">
      <c r="A40" s="9" t="s">
        <v>32</v>
      </c>
      <c r="B40" s="9" t="s">
        <v>33</v>
      </c>
      <c r="C40" s="9" t="s">
        <v>424</v>
      </c>
      <c r="D40" s="9" t="s">
        <v>425</v>
      </c>
      <c r="F40" s="9" t="s">
        <v>454</v>
      </c>
      <c r="H40" s="9" t="s">
        <v>455</v>
      </c>
      <c r="I40" s="9" t="s">
        <v>581</v>
      </c>
      <c r="L40" s="9" t="s">
        <v>582</v>
      </c>
      <c r="P40" s="12" t="s">
        <v>2129</v>
      </c>
      <c r="Q40" s="9" t="s">
        <v>546</v>
      </c>
      <c r="R40" s="9" t="s">
        <v>38</v>
      </c>
      <c r="S40" s="9" t="s">
        <v>39</v>
      </c>
      <c r="T40" s="9" t="s">
        <v>439</v>
      </c>
      <c r="AC40" s="9" t="s">
        <v>44</v>
      </c>
      <c r="AJ40" s="9" t="s">
        <v>510</v>
      </c>
      <c r="AK40" s="9" t="s">
        <v>510</v>
      </c>
      <c r="AM40" s="9" t="s">
        <v>434</v>
      </c>
    </row>
    <row r="41" spans="1:63" s="9" customFormat="1" ht="16.899999999999999" customHeight="1">
      <c r="A41" s="9" t="s">
        <v>32</v>
      </c>
      <c r="B41" s="9" t="s">
        <v>33</v>
      </c>
      <c r="C41" s="9" t="s">
        <v>424</v>
      </c>
      <c r="D41" s="9" t="s">
        <v>425</v>
      </c>
      <c r="F41" s="9" t="s">
        <v>454</v>
      </c>
      <c r="H41" s="9" t="s">
        <v>455</v>
      </c>
      <c r="I41" s="9" t="s">
        <v>584</v>
      </c>
      <c r="L41" s="9" t="s">
        <v>585</v>
      </c>
      <c r="N41" s="9" t="s">
        <v>586</v>
      </c>
      <c r="P41" s="12" t="s">
        <v>532</v>
      </c>
      <c r="Q41" s="9" t="s">
        <v>533</v>
      </c>
      <c r="R41" s="9" t="s">
        <v>38</v>
      </c>
      <c r="S41" s="9" t="s">
        <v>39</v>
      </c>
      <c r="T41" s="9" t="s">
        <v>549</v>
      </c>
      <c r="AC41" s="9" t="s">
        <v>44</v>
      </c>
      <c r="AJ41" s="9" t="s">
        <v>510</v>
      </c>
      <c r="AK41" s="9" t="s">
        <v>510</v>
      </c>
      <c r="AM41" s="9" t="s">
        <v>434</v>
      </c>
    </row>
    <row r="42" spans="1:63" s="9" customFormat="1" ht="16.899999999999999" customHeight="1">
      <c r="A42" s="9" t="s">
        <v>32</v>
      </c>
      <c r="B42" s="9" t="s">
        <v>33</v>
      </c>
      <c r="C42" s="9" t="s">
        <v>424</v>
      </c>
      <c r="D42" s="9" t="s">
        <v>425</v>
      </c>
      <c r="F42" s="9" t="s">
        <v>454</v>
      </c>
      <c r="H42" s="9" t="s">
        <v>455</v>
      </c>
      <c r="I42" s="9" t="s">
        <v>584</v>
      </c>
      <c r="L42" s="9" t="s">
        <v>585</v>
      </c>
      <c r="P42" s="12" t="s">
        <v>2205</v>
      </c>
      <c r="Q42" s="9" t="s">
        <v>546</v>
      </c>
      <c r="R42" s="9" t="s">
        <v>38</v>
      </c>
      <c r="S42" s="9" t="s">
        <v>39</v>
      </c>
      <c r="T42" s="9" t="s">
        <v>439</v>
      </c>
      <c r="AC42" s="9" t="s">
        <v>44</v>
      </c>
      <c r="AJ42" s="9" t="s">
        <v>510</v>
      </c>
      <c r="AK42" s="9" t="s">
        <v>510</v>
      </c>
      <c r="AM42" s="9" t="s">
        <v>434</v>
      </c>
    </row>
    <row r="43" spans="1:63" s="9" customFormat="1" ht="16.899999999999999" customHeight="1">
      <c r="A43" s="9" t="s">
        <v>32</v>
      </c>
      <c r="B43" s="9" t="s">
        <v>33</v>
      </c>
      <c r="C43" s="9" t="s">
        <v>424</v>
      </c>
      <c r="D43" s="9" t="s">
        <v>425</v>
      </c>
      <c r="F43" s="9" t="s">
        <v>587</v>
      </c>
      <c r="H43" s="9" t="s">
        <v>588</v>
      </c>
      <c r="I43" s="9" t="s">
        <v>589</v>
      </c>
      <c r="L43" s="9" t="s">
        <v>590</v>
      </c>
      <c r="N43" s="9" t="s">
        <v>591</v>
      </c>
      <c r="P43" s="23" t="s">
        <v>534</v>
      </c>
      <c r="Q43" s="9" t="s">
        <v>546</v>
      </c>
      <c r="R43" s="9" t="s">
        <v>38</v>
      </c>
      <c r="S43" s="9" t="s">
        <v>39</v>
      </c>
      <c r="T43" s="9" t="s">
        <v>439</v>
      </c>
      <c r="AC43" s="9" t="s">
        <v>44</v>
      </c>
      <c r="AJ43" s="9" t="s">
        <v>510</v>
      </c>
      <c r="AK43" s="9" t="s">
        <v>510</v>
      </c>
      <c r="AM43" s="9" t="s">
        <v>434</v>
      </c>
    </row>
    <row r="44" spans="1:63" s="9" customFormat="1" ht="16.899999999999999" customHeight="1">
      <c r="A44" s="9" t="s">
        <v>32</v>
      </c>
      <c r="B44" s="9" t="s">
        <v>33</v>
      </c>
      <c r="C44" s="9" t="s">
        <v>424</v>
      </c>
      <c r="D44" s="9" t="s">
        <v>425</v>
      </c>
      <c r="F44" s="9" t="s">
        <v>587</v>
      </c>
      <c r="H44" s="9" t="s">
        <v>588</v>
      </c>
      <c r="I44" s="9" t="s">
        <v>589</v>
      </c>
      <c r="L44" s="9" t="s">
        <v>592</v>
      </c>
      <c r="N44" s="9" t="s">
        <v>593</v>
      </c>
      <c r="P44" s="12" t="s">
        <v>535</v>
      </c>
      <c r="Q44" s="9" t="s">
        <v>548</v>
      </c>
      <c r="R44" s="9" t="s">
        <v>38</v>
      </c>
      <c r="S44" s="9" t="s">
        <v>39</v>
      </c>
      <c r="T44" s="9" t="s">
        <v>549</v>
      </c>
      <c r="AC44" s="9" t="s">
        <v>44</v>
      </c>
      <c r="AJ44" s="9" t="s">
        <v>510</v>
      </c>
      <c r="AK44" s="9" t="s">
        <v>510</v>
      </c>
      <c r="AM44" s="9" t="s">
        <v>434</v>
      </c>
    </row>
    <row r="45" spans="1:63" s="9" customFormat="1" ht="16.899999999999999" customHeight="1">
      <c r="A45" s="9" t="s">
        <v>32</v>
      </c>
      <c r="B45" s="9" t="s">
        <v>33</v>
      </c>
      <c r="C45" s="9" t="s">
        <v>424</v>
      </c>
      <c r="D45" s="9" t="s">
        <v>484</v>
      </c>
      <c r="F45" s="9" t="s">
        <v>594</v>
      </c>
      <c r="H45" s="9" t="s">
        <v>486</v>
      </c>
      <c r="I45" s="9" t="s">
        <v>485</v>
      </c>
      <c r="L45" s="9" t="s">
        <v>595</v>
      </c>
      <c r="P45" s="12" t="s">
        <v>2141</v>
      </c>
      <c r="Q45" s="9" t="s">
        <v>596</v>
      </c>
      <c r="R45" s="9" t="s">
        <v>38</v>
      </c>
      <c r="S45" s="9" t="s">
        <v>39</v>
      </c>
      <c r="T45" s="9" t="s">
        <v>439</v>
      </c>
      <c r="AC45" s="9" t="s">
        <v>44</v>
      </c>
      <c r="AJ45" s="9" t="s">
        <v>510</v>
      </c>
      <c r="AK45" s="9" t="s">
        <v>510</v>
      </c>
      <c r="AM45" s="9" t="s">
        <v>434</v>
      </c>
    </row>
    <row r="46" spans="1:63" ht="16.899999999999999" customHeight="1">
      <c r="A46" s="9" t="s">
        <v>32</v>
      </c>
      <c r="B46" s="9" t="s">
        <v>33</v>
      </c>
      <c r="C46" s="9" t="s">
        <v>488</v>
      </c>
      <c r="D46" s="9" t="s">
        <v>597</v>
      </c>
      <c r="E46" s="9"/>
      <c r="F46" s="9" t="s">
        <v>598</v>
      </c>
      <c r="G46" s="9"/>
      <c r="H46" s="9" t="s">
        <v>599</v>
      </c>
      <c r="I46" s="9" t="s">
        <v>606</v>
      </c>
      <c r="J46" s="9"/>
      <c r="K46" s="9"/>
      <c r="L46" s="9" t="s">
        <v>607</v>
      </c>
      <c r="M46" s="9"/>
      <c r="N46" s="9" t="s">
        <v>608</v>
      </c>
      <c r="O46" s="9"/>
      <c r="P46" s="12" t="s">
        <v>2276</v>
      </c>
      <c r="Q46" s="9" t="s">
        <v>536</v>
      </c>
      <c r="R46" s="9" t="s">
        <v>38</v>
      </c>
      <c r="S46" s="9" t="s">
        <v>39</v>
      </c>
      <c r="T46" s="9" t="s">
        <v>603</v>
      </c>
      <c r="U46" s="9"/>
      <c r="V46" s="9"/>
      <c r="W46" s="9"/>
      <c r="X46" s="9"/>
      <c r="Y46" s="9"/>
      <c r="Z46" s="9"/>
      <c r="AA46" s="9"/>
      <c r="AB46" s="9"/>
      <c r="AC46" s="9" t="s">
        <v>39</v>
      </c>
      <c r="AD46" s="9"/>
      <c r="AE46" s="9"/>
      <c r="AF46" s="9" t="s">
        <v>2576</v>
      </c>
      <c r="AG46" s="9"/>
      <c r="AH46" s="9"/>
      <c r="AI46" s="9"/>
      <c r="AJ46" s="9" t="s">
        <v>604</v>
      </c>
      <c r="AK46" s="9" t="s">
        <v>604</v>
      </c>
      <c r="AL46" s="9" t="s">
        <v>605</v>
      </c>
      <c r="AM46" s="9" t="s">
        <v>434</v>
      </c>
      <c r="AN46" s="9"/>
      <c r="AO46" s="9"/>
      <c r="AP46" s="9"/>
      <c r="AQ46" s="9"/>
      <c r="AR46" s="9"/>
      <c r="AS46" s="9"/>
      <c r="AT46" s="9"/>
      <c r="AU46" s="9"/>
      <c r="AV46" s="9"/>
      <c r="AW46" s="9"/>
      <c r="AX46" s="9"/>
      <c r="AY46" s="9"/>
      <c r="AZ46" s="9"/>
      <c r="BA46" s="9"/>
      <c r="BB46" s="9"/>
      <c r="BC46" s="9"/>
      <c r="BD46" s="9"/>
      <c r="BE46" s="9"/>
      <c r="BF46" s="9"/>
      <c r="BG46" s="9"/>
      <c r="BH46" s="9"/>
      <c r="BI46" s="9"/>
      <c r="BJ46" s="9"/>
      <c r="BK46" s="9"/>
    </row>
    <row r="47" spans="1:63" ht="16.899999999999999" customHeight="1">
      <c r="A47" s="9" t="s">
        <v>32</v>
      </c>
      <c r="B47" s="9" t="s">
        <v>33</v>
      </c>
      <c r="C47" s="9" t="s">
        <v>488</v>
      </c>
      <c r="D47" s="9" t="s">
        <v>597</v>
      </c>
      <c r="E47" s="9"/>
      <c r="F47" s="9" t="s">
        <v>598</v>
      </c>
      <c r="G47" s="9"/>
      <c r="H47" s="9" t="s">
        <v>599</v>
      </c>
      <c r="I47" s="9" t="s">
        <v>600</v>
      </c>
      <c r="J47" s="9" t="s">
        <v>601</v>
      </c>
      <c r="K47" s="9"/>
      <c r="L47" s="9" t="s">
        <v>602</v>
      </c>
      <c r="M47" s="9"/>
      <c r="N47" s="9"/>
      <c r="O47" s="9"/>
      <c r="P47" s="12" t="s">
        <v>2160</v>
      </c>
      <c r="Q47" s="9" t="s">
        <v>536</v>
      </c>
      <c r="R47" s="9" t="s">
        <v>38</v>
      </c>
      <c r="S47" s="9" t="s">
        <v>39</v>
      </c>
      <c r="T47" s="9" t="s">
        <v>603</v>
      </c>
      <c r="U47" s="9"/>
      <c r="V47" s="9"/>
      <c r="W47" s="9"/>
      <c r="X47" s="9"/>
      <c r="Y47" s="9"/>
      <c r="Z47" s="9"/>
      <c r="AA47" s="9"/>
      <c r="AB47" s="9"/>
      <c r="AC47" s="9" t="s">
        <v>39</v>
      </c>
      <c r="AD47" s="9"/>
      <c r="AE47" s="9"/>
      <c r="AF47" s="9"/>
      <c r="AG47" s="9"/>
      <c r="AH47" s="9"/>
      <c r="AI47" s="9"/>
      <c r="AJ47" s="9" t="s">
        <v>604</v>
      </c>
      <c r="AK47" s="9" t="s">
        <v>604</v>
      </c>
      <c r="AL47" s="9" t="s">
        <v>605</v>
      </c>
      <c r="AM47" s="9" t="s">
        <v>434</v>
      </c>
      <c r="AN47" s="9"/>
      <c r="AO47" s="9"/>
      <c r="AP47" s="9"/>
      <c r="AQ47" s="9"/>
      <c r="AR47" s="9"/>
      <c r="AS47" s="9"/>
      <c r="AT47" s="9"/>
      <c r="AU47" s="9"/>
      <c r="AV47" s="9"/>
      <c r="AW47" s="9"/>
      <c r="AX47" s="9"/>
      <c r="AY47" s="9"/>
      <c r="AZ47" s="9"/>
      <c r="BA47" s="9"/>
      <c r="BB47" s="9"/>
      <c r="BC47" s="9"/>
      <c r="BD47" s="9"/>
      <c r="BE47" s="9"/>
      <c r="BF47" s="9"/>
      <c r="BG47" s="9"/>
      <c r="BH47" s="9"/>
      <c r="BI47" s="9"/>
      <c r="BJ47" s="9"/>
      <c r="BK47" s="9"/>
    </row>
    <row r="48" spans="1:63" ht="16.899999999999999" customHeight="1">
      <c r="A48" s="9" t="s">
        <v>32</v>
      </c>
      <c r="B48" s="9" t="s">
        <v>33</v>
      </c>
      <c r="C48" s="9" t="s">
        <v>488</v>
      </c>
      <c r="D48" s="9" t="s">
        <v>597</v>
      </c>
      <c r="E48" s="9"/>
      <c r="F48" s="9" t="s">
        <v>598</v>
      </c>
      <c r="G48" s="9"/>
      <c r="H48" s="9" t="s">
        <v>609</v>
      </c>
      <c r="I48" s="9" t="s">
        <v>610</v>
      </c>
      <c r="J48" s="9" t="s">
        <v>611</v>
      </c>
      <c r="K48" s="9"/>
      <c r="L48" s="9" t="s">
        <v>612</v>
      </c>
      <c r="M48" s="9"/>
      <c r="N48" s="9"/>
      <c r="O48" s="9"/>
      <c r="P48" s="12" t="s">
        <v>2145</v>
      </c>
      <c r="Q48" s="9" t="s">
        <v>536</v>
      </c>
      <c r="R48" s="9" t="s">
        <v>38</v>
      </c>
      <c r="S48" s="9" t="s">
        <v>39</v>
      </c>
      <c r="T48" s="9" t="s">
        <v>603</v>
      </c>
      <c r="U48" s="9"/>
      <c r="V48" s="9"/>
      <c r="W48" s="9"/>
      <c r="X48" s="9"/>
      <c r="Y48" s="9"/>
      <c r="Z48" s="9"/>
      <c r="AA48" s="9"/>
      <c r="AB48" s="9"/>
      <c r="AC48" s="9" t="s">
        <v>39</v>
      </c>
      <c r="AD48" s="9"/>
      <c r="AE48" s="9"/>
      <c r="AF48" s="9"/>
      <c r="AG48" s="9"/>
      <c r="AH48" s="9"/>
      <c r="AI48" s="9"/>
      <c r="AJ48" s="9" t="s">
        <v>604</v>
      </c>
      <c r="AK48" s="9" t="s">
        <v>604</v>
      </c>
      <c r="AL48" s="9" t="s">
        <v>605</v>
      </c>
      <c r="AM48" s="9" t="s">
        <v>434</v>
      </c>
      <c r="AN48" s="9"/>
      <c r="AO48" s="9"/>
      <c r="AP48" s="9"/>
      <c r="AQ48" s="9"/>
      <c r="AR48" s="9"/>
      <c r="AS48" s="9"/>
      <c r="AT48" s="9"/>
      <c r="AU48" s="9"/>
      <c r="AV48" s="9"/>
      <c r="AW48" s="9"/>
      <c r="AX48" s="9"/>
      <c r="AY48" s="9"/>
      <c r="AZ48" s="9"/>
      <c r="BA48" s="9"/>
      <c r="BB48" s="9"/>
      <c r="BC48" s="9"/>
      <c r="BD48" s="9"/>
      <c r="BE48" s="9"/>
      <c r="BF48" s="9"/>
      <c r="BG48" s="9"/>
      <c r="BH48" s="9"/>
      <c r="BI48" s="9"/>
      <c r="BJ48" s="9"/>
      <c r="BK48" s="9"/>
    </row>
    <row r="49" spans="1:63" ht="16.899999999999999" customHeight="1">
      <c r="A49" s="9" t="s">
        <v>32</v>
      </c>
      <c r="B49" s="9" t="s">
        <v>33</v>
      </c>
      <c r="C49" s="9" t="s">
        <v>488</v>
      </c>
      <c r="D49" s="9" t="s">
        <v>597</v>
      </c>
      <c r="E49" s="9"/>
      <c r="F49" s="9" t="s">
        <v>613</v>
      </c>
      <c r="G49" s="9" t="s">
        <v>614</v>
      </c>
      <c r="H49" s="9" t="s">
        <v>615</v>
      </c>
      <c r="I49" s="9" t="s">
        <v>616</v>
      </c>
      <c r="J49" s="9"/>
      <c r="K49" s="9"/>
      <c r="L49" s="9" t="s">
        <v>617</v>
      </c>
      <c r="M49" s="9"/>
      <c r="N49" s="9"/>
      <c r="O49" s="9"/>
      <c r="P49" s="12" t="s">
        <v>2224</v>
      </c>
      <c r="Q49" s="9" t="s">
        <v>536</v>
      </c>
      <c r="R49" s="9" t="s">
        <v>38</v>
      </c>
      <c r="S49" s="9" t="s">
        <v>39</v>
      </c>
      <c r="T49" s="9" t="s">
        <v>603</v>
      </c>
      <c r="U49" s="9"/>
      <c r="V49" s="9"/>
      <c r="W49" s="9"/>
      <c r="X49" s="9"/>
      <c r="Y49" s="9"/>
      <c r="Z49" s="9"/>
      <c r="AA49" s="9"/>
      <c r="AB49" s="9"/>
      <c r="AC49" s="9" t="s">
        <v>39</v>
      </c>
      <c r="AD49" s="9"/>
      <c r="AE49" s="9"/>
      <c r="AF49" s="9"/>
      <c r="AG49" s="9"/>
      <c r="AH49" s="9"/>
      <c r="AI49" s="9"/>
      <c r="AJ49" s="9" t="s">
        <v>604</v>
      </c>
      <c r="AK49" s="9" t="s">
        <v>604</v>
      </c>
      <c r="AL49" s="9" t="s">
        <v>605</v>
      </c>
      <c r="AM49" s="9" t="s">
        <v>434</v>
      </c>
      <c r="AN49" s="9"/>
      <c r="AO49" s="9"/>
      <c r="AP49" s="9"/>
      <c r="AQ49" s="9"/>
      <c r="AR49" s="9"/>
      <c r="AS49" s="9"/>
      <c r="AT49" s="9"/>
      <c r="AU49" s="9"/>
      <c r="AV49" s="9"/>
      <c r="AW49" s="9"/>
      <c r="AX49" s="9"/>
      <c r="AY49" s="9"/>
      <c r="AZ49" s="9"/>
      <c r="BA49" s="9"/>
      <c r="BB49" s="9"/>
      <c r="BC49" s="9"/>
      <c r="BD49" s="9"/>
      <c r="BE49" s="9"/>
      <c r="BF49" s="9"/>
      <c r="BG49" s="9"/>
      <c r="BH49" s="9"/>
      <c r="BI49" s="9"/>
      <c r="BJ49" s="9"/>
      <c r="BK49" s="9"/>
    </row>
    <row r="50" spans="1:63" s="9" customFormat="1" ht="16.899999999999999" customHeight="1">
      <c r="A50" s="9" t="s">
        <v>32</v>
      </c>
      <c r="B50" s="9" t="s">
        <v>33</v>
      </c>
      <c r="C50" s="9" t="s">
        <v>488</v>
      </c>
      <c r="D50" s="9" t="s">
        <v>497</v>
      </c>
      <c r="F50" s="9" t="s">
        <v>498</v>
      </c>
      <c r="G50" s="9" t="s">
        <v>499</v>
      </c>
      <c r="H50" s="9" t="s">
        <v>500</v>
      </c>
      <c r="I50" s="9" t="s">
        <v>618</v>
      </c>
      <c r="P50" s="12" t="s">
        <v>537</v>
      </c>
      <c r="Q50" s="9" t="s">
        <v>536</v>
      </c>
      <c r="R50" s="9" t="s">
        <v>38</v>
      </c>
      <c r="S50" s="9" t="s">
        <v>39</v>
      </c>
      <c r="T50" s="9" t="s">
        <v>603</v>
      </c>
      <c r="AC50" s="9" t="s">
        <v>39</v>
      </c>
      <c r="AJ50" s="9" t="s">
        <v>604</v>
      </c>
      <c r="AK50" s="9" t="s">
        <v>604</v>
      </c>
      <c r="AL50" s="9" t="s">
        <v>605</v>
      </c>
      <c r="AM50" s="9" t="s">
        <v>434</v>
      </c>
    </row>
    <row r="51" spans="1:63" s="9" customFormat="1" ht="16.899999999999999" customHeight="1">
      <c r="A51" s="9" t="s">
        <v>32</v>
      </c>
      <c r="B51" s="9" t="s">
        <v>33</v>
      </c>
      <c r="C51" s="9" t="s">
        <v>488</v>
      </c>
      <c r="D51" s="9" t="s">
        <v>497</v>
      </c>
      <c r="F51" s="9" t="s">
        <v>498</v>
      </c>
      <c r="G51" s="9" t="s">
        <v>619</v>
      </c>
      <c r="H51" s="9" t="s">
        <v>620</v>
      </c>
      <c r="I51" s="9" t="s">
        <v>621</v>
      </c>
      <c r="J51" s="9" t="s">
        <v>622</v>
      </c>
      <c r="L51" s="9" t="s">
        <v>623</v>
      </c>
      <c r="P51" s="12" t="s">
        <v>2204</v>
      </c>
      <c r="Q51" s="9" t="s">
        <v>536</v>
      </c>
      <c r="R51" s="9" t="s">
        <v>38</v>
      </c>
      <c r="S51" s="9" t="s">
        <v>39</v>
      </c>
      <c r="T51" s="9" t="s">
        <v>603</v>
      </c>
      <c r="AC51" s="9" t="s">
        <v>39</v>
      </c>
      <c r="AJ51" s="9" t="s">
        <v>604</v>
      </c>
      <c r="AK51" s="9" t="s">
        <v>604</v>
      </c>
      <c r="AL51" s="9" t="s">
        <v>605</v>
      </c>
      <c r="AM51" s="9" t="s">
        <v>434</v>
      </c>
    </row>
    <row r="52" spans="1:63" s="9" customFormat="1" ht="16.899999999999999" customHeight="1">
      <c r="A52" s="9" t="s">
        <v>32</v>
      </c>
      <c r="B52" s="9" t="s">
        <v>33</v>
      </c>
      <c r="C52" s="9" t="s">
        <v>488</v>
      </c>
      <c r="D52" s="9" t="s">
        <v>497</v>
      </c>
      <c r="F52" s="9" t="s">
        <v>498</v>
      </c>
      <c r="G52" s="9" t="s">
        <v>619</v>
      </c>
      <c r="H52" s="9" t="s">
        <v>620</v>
      </c>
      <c r="I52" s="9" t="s">
        <v>621</v>
      </c>
      <c r="P52" s="12" t="s">
        <v>538</v>
      </c>
      <c r="Q52" s="9" t="s">
        <v>536</v>
      </c>
      <c r="R52" s="9" t="s">
        <v>38</v>
      </c>
      <c r="S52" s="9" t="s">
        <v>39</v>
      </c>
      <c r="T52" s="9" t="s">
        <v>603</v>
      </c>
      <c r="AC52" s="9" t="s">
        <v>39</v>
      </c>
      <c r="AJ52" s="9" t="s">
        <v>604</v>
      </c>
      <c r="AK52" s="9" t="s">
        <v>604</v>
      </c>
      <c r="AL52" s="9" t="s">
        <v>605</v>
      </c>
      <c r="AM52" s="9" t="s">
        <v>434</v>
      </c>
    </row>
    <row r="53" spans="1:63" s="9" customFormat="1" ht="16.899999999999999" customHeight="1">
      <c r="A53" s="9" t="s">
        <v>32</v>
      </c>
      <c r="B53" s="9" t="s">
        <v>33</v>
      </c>
      <c r="C53" s="9" t="s">
        <v>488</v>
      </c>
      <c r="D53" s="9" t="s">
        <v>497</v>
      </c>
      <c r="F53" s="9" t="s">
        <v>624</v>
      </c>
      <c r="H53" s="9" t="s">
        <v>625</v>
      </c>
      <c r="I53" s="9" t="s">
        <v>626</v>
      </c>
      <c r="J53" s="9" t="s">
        <v>627</v>
      </c>
      <c r="L53" s="9" t="s">
        <v>628</v>
      </c>
      <c r="P53" s="12" t="s">
        <v>2184</v>
      </c>
      <c r="Q53" s="9" t="s">
        <v>536</v>
      </c>
      <c r="R53" s="9" t="s">
        <v>38</v>
      </c>
      <c r="S53" s="9" t="s">
        <v>39</v>
      </c>
      <c r="T53" s="9" t="s">
        <v>603</v>
      </c>
      <c r="AC53" s="9" t="s">
        <v>39</v>
      </c>
      <c r="AJ53" s="9" t="s">
        <v>604</v>
      </c>
      <c r="AK53" s="9" t="s">
        <v>604</v>
      </c>
      <c r="AL53" s="9" t="s">
        <v>605</v>
      </c>
      <c r="AM53" s="9" t="s">
        <v>434</v>
      </c>
    </row>
    <row r="54" spans="1:63" s="9" customFormat="1" ht="16.899999999999999" customHeight="1">
      <c r="A54" s="9" t="s">
        <v>32</v>
      </c>
      <c r="B54" s="9" t="s">
        <v>33</v>
      </c>
      <c r="C54" s="9" t="s">
        <v>488</v>
      </c>
      <c r="D54" s="9" t="s">
        <v>497</v>
      </c>
      <c r="F54" s="9" t="s">
        <v>629</v>
      </c>
      <c r="G54" s="9" t="s">
        <v>630</v>
      </c>
      <c r="H54" s="9" t="s">
        <v>631</v>
      </c>
      <c r="I54" s="9" t="s">
        <v>632</v>
      </c>
      <c r="J54" s="9" t="s">
        <v>633</v>
      </c>
      <c r="L54" s="9" t="s">
        <v>635</v>
      </c>
      <c r="P54" s="12" t="s">
        <v>2137</v>
      </c>
      <c r="Q54" s="9" t="s">
        <v>536</v>
      </c>
      <c r="R54" s="9" t="s">
        <v>38</v>
      </c>
      <c r="S54" s="9" t="s">
        <v>39</v>
      </c>
      <c r="T54" s="9" t="s">
        <v>603</v>
      </c>
      <c r="AC54" s="9" t="s">
        <v>39</v>
      </c>
      <c r="AJ54" s="9" t="s">
        <v>604</v>
      </c>
      <c r="AK54" s="9" t="s">
        <v>604</v>
      </c>
      <c r="AL54" s="9" t="s">
        <v>605</v>
      </c>
      <c r="AM54" s="9" t="s">
        <v>434</v>
      </c>
    </row>
    <row r="55" spans="1:63" s="9" customFormat="1" ht="16.899999999999999" customHeight="1">
      <c r="A55" s="9" t="s">
        <v>32</v>
      </c>
      <c r="B55" s="9" t="s">
        <v>33</v>
      </c>
      <c r="C55" s="9" t="s">
        <v>488</v>
      </c>
      <c r="D55" s="9" t="s">
        <v>497</v>
      </c>
      <c r="F55" s="9" t="s">
        <v>629</v>
      </c>
      <c r="G55" s="9" t="s">
        <v>630</v>
      </c>
      <c r="H55" s="9" t="s">
        <v>631</v>
      </c>
      <c r="I55" s="9" t="s">
        <v>632</v>
      </c>
      <c r="J55" s="9" t="s">
        <v>633</v>
      </c>
      <c r="L55" s="9" t="s">
        <v>634</v>
      </c>
      <c r="P55" s="12" t="s">
        <v>2153</v>
      </c>
      <c r="Q55" s="9" t="s">
        <v>536</v>
      </c>
      <c r="R55" s="9" t="s">
        <v>38</v>
      </c>
      <c r="S55" s="9" t="s">
        <v>39</v>
      </c>
      <c r="T55" s="9" t="s">
        <v>603</v>
      </c>
      <c r="AC55" s="9" t="s">
        <v>39</v>
      </c>
      <c r="AJ55" s="9" t="s">
        <v>604</v>
      </c>
      <c r="AK55" s="9" t="s">
        <v>604</v>
      </c>
      <c r="AL55" s="9" t="s">
        <v>605</v>
      </c>
      <c r="AM55" s="9" t="s">
        <v>434</v>
      </c>
    </row>
  </sheetData>
  <dataValidations count="7">
    <dataValidation type="list" allowBlank="1" showInputMessage="1" showErrorMessage="1" sqref="V2:V15 V21:V43 V45:V53" xr:uid="{195291FC-7921-422C-9C59-01B630C65613}">
      <formula1>GlobalDistList</formula1>
    </dataValidation>
    <dataValidation type="list" allowBlank="1" showInputMessage="1" showErrorMessage="1" sqref="R2:R15 R21:R42 R45:R53" xr:uid="{B887C70C-AB7C-4F53-BA39-6E558F2FE91C}">
      <formula1>PubStatusList</formula1>
    </dataValidation>
    <dataValidation type="list" allowBlank="1" showInputMessage="1" showErrorMessage="1" sqref="AG2:AG15 AC2:AC15 S2:S15 S21:S42 AC21:AC42 AG21:AG42" xr:uid="{C9DD2455-14D9-4DC3-BB56-F12283CFF65B}">
      <formula1>"yes,no"</formula1>
    </dataValidation>
    <dataValidation type="list" allowBlank="1" showInputMessage="1" showErrorMessage="1" sqref="U2:U15 U21:U42" xr:uid="{034B3319-2874-4140-A2D7-347B7CDBBB46}">
      <formula1>NZDistList</formula1>
    </dataValidation>
    <dataValidation type="list" allowBlank="1" showInputMessage="1" showErrorMessage="1" sqref="W2:W15 W21:W42" xr:uid="{659113F1-D37A-4920-A1AC-272FBA1135E3}">
      <formula1>SpeciesStatusList</formula1>
    </dataValidation>
    <dataValidation type="list" allowBlank="1" showInputMessage="1" showErrorMessage="1" sqref="X2:X15 X21:X42" xr:uid="{01CE7B5B-3E2C-408F-999A-EFF1946D4CF6}">
      <formula1>HabitatList</formula1>
    </dataValidation>
    <dataValidation type="decimal" allowBlank="1" showInputMessage="1" showErrorMessage="1" sqref="Y2:AA15 Y21:AA42" xr:uid="{5A32B950-8EDC-4FFF-A8D7-B674E0315C62}">
      <formula1>0</formula1>
      <formula2>11000</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5F71A-20AE-4FAD-B935-A55340E61A04}">
  <dimension ref="A1:BK169"/>
  <sheetViews>
    <sheetView workbookViewId="0">
      <selection activeCell="A2" sqref="A2"/>
    </sheetView>
  </sheetViews>
  <sheetFormatPr defaultRowHeight="15"/>
  <cols>
    <col min="2" max="2" width="12" bestFit="1" customWidth="1"/>
    <col min="3" max="3" width="19.28515625" bestFit="1" customWidth="1"/>
    <col min="4" max="4" width="14.85546875" bestFit="1" customWidth="1"/>
    <col min="6" max="6" width="12" bestFit="1" customWidth="1"/>
    <col min="7" max="7" width="13.28515625" bestFit="1" customWidth="1"/>
    <col min="8" max="8" width="13.85546875" bestFit="1" customWidth="1"/>
    <col min="9" max="9" width="16" bestFit="1" customWidth="1"/>
    <col min="10" max="10" width="18.28515625" bestFit="1" customWidth="1"/>
    <col min="11" max="11" width="16" bestFit="1" customWidth="1"/>
    <col min="12" max="12" width="12.7109375" bestFit="1" customWidth="1"/>
    <col min="14" max="14" width="11.7109375" bestFit="1" customWidth="1"/>
    <col min="16" max="16" width="24" bestFit="1" customWidth="1"/>
    <col min="17" max="17" width="19.42578125" bestFit="1" customWidth="1"/>
    <col min="18" max="18" width="16.85546875" bestFit="1" customWidth="1"/>
    <col min="36" max="37" width="14" bestFit="1" customWidth="1"/>
    <col min="38" max="38" width="22.28515625" bestFit="1" customWidth="1"/>
  </cols>
  <sheetData>
    <row r="1" spans="1:63"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63" s="9" customFormat="1" ht="16.899999999999999" customHeight="1">
      <c r="A2" t="s">
        <v>32</v>
      </c>
      <c r="B2" t="s">
        <v>33</v>
      </c>
      <c r="C2" t="s">
        <v>1205</v>
      </c>
      <c r="D2" t="s">
        <v>425</v>
      </c>
      <c r="E2"/>
      <c r="F2" t="s">
        <v>426</v>
      </c>
      <c r="G2"/>
      <c r="H2" t="s">
        <v>561</v>
      </c>
      <c r="I2" t="s">
        <v>562</v>
      </c>
      <c r="J2"/>
      <c r="K2"/>
      <c r="L2" t="s">
        <v>2395</v>
      </c>
      <c r="M2"/>
      <c r="N2" t="s">
        <v>2396</v>
      </c>
      <c r="O2"/>
      <c r="P2" s="7" t="s">
        <v>1761</v>
      </c>
      <c r="Q2" t="s">
        <v>1762</v>
      </c>
      <c r="R2" t="s">
        <v>38</v>
      </c>
      <c r="S2"/>
      <c r="T2"/>
      <c r="U2" t="s">
        <v>707</v>
      </c>
      <c r="V2"/>
      <c r="W2"/>
      <c r="X2"/>
      <c r="Y2"/>
      <c r="Z2"/>
      <c r="AA2"/>
      <c r="AB2"/>
      <c r="AC2"/>
      <c r="AD2"/>
      <c r="AE2"/>
      <c r="AF2"/>
      <c r="AG2"/>
      <c r="AH2"/>
      <c r="AI2"/>
      <c r="AJ2" s="10" t="s">
        <v>1763</v>
      </c>
      <c r="AK2" s="10" t="s">
        <v>1763</v>
      </c>
      <c r="AL2"/>
      <c r="AM2"/>
      <c r="AN2"/>
      <c r="AO2"/>
      <c r="AP2"/>
      <c r="AQ2"/>
      <c r="AR2"/>
      <c r="AS2"/>
      <c r="AT2"/>
      <c r="AU2"/>
      <c r="AV2"/>
      <c r="AW2"/>
      <c r="AX2"/>
      <c r="AY2"/>
      <c r="AZ2"/>
      <c r="BA2"/>
      <c r="BB2"/>
      <c r="BC2"/>
      <c r="BD2"/>
      <c r="BE2"/>
      <c r="BF2"/>
      <c r="BG2"/>
      <c r="BH2"/>
      <c r="BI2"/>
      <c r="BJ2"/>
      <c r="BK2"/>
    </row>
    <row r="3" spans="1:63" s="9" customFormat="1" ht="16.899999999999999" customHeight="1">
      <c r="A3" s="9" t="s">
        <v>32</v>
      </c>
      <c r="B3" s="9" t="s">
        <v>33</v>
      </c>
      <c r="C3" s="9" t="s">
        <v>1205</v>
      </c>
      <c r="D3" s="9" t="s">
        <v>425</v>
      </c>
      <c r="F3" s="9" t="s">
        <v>426</v>
      </c>
      <c r="H3" s="9" t="s">
        <v>561</v>
      </c>
      <c r="I3" s="9" t="s">
        <v>562</v>
      </c>
      <c r="P3" s="23" t="s">
        <v>1764</v>
      </c>
      <c r="Q3" s="9" t="s">
        <v>1765</v>
      </c>
      <c r="R3" s="9" t="s">
        <v>38</v>
      </c>
      <c r="U3" s="9" t="s">
        <v>843</v>
      </c>
      <c r="AC3" s="9" t="s">
        <v>44</v>
      </c>
      <c r="AJ3" s="9" t="s">
        <v>2252</v>
      </c>
      <c r="AK3" s="9" t="s">
        <v>2252</v>
      </c>
      <c r="AL3" s="9" t="s">
        <v>2671</v>
      </c>
      <c r="AM3" s="9" t="s">
        <v>2253</v>
      </c>
    </row>
    <row r="4" spans="1:63" ht="16.899999999999999" customHeight="1">
      <c r="A4" s="9" t="s">
        <v>32</v>
      </c>
      <c r="B4" s="9" t="s">
        <v>33</v>
      </c>
      <c r="C4" s="9" t="s">
        <v>488</v>
      </c>
      <c r="D4" s="9" t="s">
        <v>597</v>
      </c>
      <c r="E4" s="9"/>
      <c r="F4" s="9" t="s">
        <v>613</v>
      </c>
      <c r="G4" s="9" t="s">
        <v>1980</v>
      </c>
      <c r="H4" s="9" t="s">
        <v>1981</v>
      </c>
      <c r="I4" s="9" t="s">
        <v>1982</v>
      </c>
      <c r="J4" s="9" t="s">
        <v>2325</v>
      </c>
      <c r="K4" s="9" t="s">
        <v>2326</v>
      </c>
      <c r="L4" s="9" t="s">
        <v>2327</v>
      </c>
      <c r="M4" s="9"/>
      <c r="N4" s="9" t="s">
        <v>731</v>
      </c>
      <c r="O4" s="9"/>
      <c r="P4" s="9" t="s">
        <v>1766</v>
      </c>
      <c r="Q4" s="9" t="s">
        <v>1767</v>
      </c>
      <c r="R4" s="9" t="s">
        <v>38</v>
      </c>
      <c r="S4" s="9"/>
      <c r="T4" s="9"/>
      <c r="U4" s="9" t="s">
        <v>2328</v>
      </c>
      <c r="V4" s="9" t="s">
        <v>702</v>
      </c>
      <c r="W4" s="9"/>
      <c r="X4" s="9"/>
      <c r="Y4" s="9"/>
      <c r="Z4" s="9"/>
      <c r="AA4" s="9"/>
      <c r="AB4" s="9"/>
      <c r="AC4" s="9"/>
      <c r="AD4" s="9"/>
      <c r="AE4" s="9"/>
      <c r="AF4" s="9"/>
      <c r="AG4" s="9"/>
      <c r="AH4" s="9"/>
      <c r="AI4" s="9"/>
      <c r="AJ4" s="6" t="s">
        <v>1768</v>
      </c>
      <c r="AK4" s="6" t="s">
        <v>1768</v>
      </c>
      <c r="AL4" s="9"/>
      <c r="AM4" s="9"/>
      <c r="AN4" s="9"/>
      <c r="AO4" s="9"/>
      <c r="AP4" s="9"/>
      <c r="AQ4" s="9"/>
      <c r="AR4" s="9"/>
      <c r="AS4" s="9"/>
      <c r="AT4" s="9"/>
      <c r="AU4" s="9"/>
      <c r="AV4" s="9"/>
      <c r="AW4" s="9"/>
      <c r="AX4" s="9"/>
      <c r="AY4" s="9"/>
      <c r="AZ4" s="9"/>
      <c r="BA4" s="9"/>
      <c r="BB4" s="9"/>
      <c r="BC4" s="9"/>
      <c r="BD4" s="9"/>
      <c r="BE4" s="9"/>
      <c r="BF4" s="9"/>
      <c r="BG4" s="9"/>
      <c r="BH4" s="9"/>
      <c r="BI4" s="9"/>
      <c r="BJ4" s="9"/>
      <c r="BK4" s="9"/>
    </row>
    <row r="5" spans="1:63" ht="16.899999999999999" customHeight="1">
      <c r="A5" s="9" t="s">
        <v>32</v>
      </c>
      <c r="B5" s="9" t="s">
        <v>33</v>
      </c>
      <c r="C5" s="9" t="s">
        <v>488</v>
      </c>
      <c r="D5" s="9" t="s">
        <v>597</v>
      </c>
      <c r="E5" s="9"/>
      <c r="F5" s="9" t="s">
        <v>2329</v>
      </c>
      <c r="G5" s="9" t="s">
        <v>1980</v>
      </c>
      <c r="H5" s="9" t="s">
        <v>1981</v>
      </c>
      <c r="I5" s="9" t="s">
        <v>1982</v>
      </c>
      <c r="J5" s="9" t="s">
        <v>2325</v>
      </c>
      <c r="K5" s="9" t="s">
        <v>2326</v>
      </c>
      <c r="L5" s="9" t="s">
        <v>2327</v>
      </c>
      <c r="M5" s="9"/>
      <c r="N5" s="9"/>
      <c r="O5" s="9"/>
      <c r="P5" s="9" t="s">
        <v>2330</v>
      </c>
      <c r="Q5" s="9" t="s">
        <v>739</v>
      </c>
      <c r="R5" s="9" t="s">
        <v>38</v>
      </c>
      <c r="S5" s="9"/>
      <c r="T5" s="9"/>
      <c r="U5" s="9" t="s">
        <v>966</v>
      </c>
      <c r="V5" s="9"/>
      <c r="W5" s="9"/>
      <c r="X5" s="9"/>
      <c r="Y5" s="9"/>
      <c r="Z5" s="9"/>
      <c r="AA5" s="9"/>
      <c r="AB5" s="9"/>
      <c r="AC5" s="9"/>
      <c r="AD5" s="9"/>
      <c r="AE5" s="9"/>
      <c r="AF5" s="9"/>
      <c r="AG5" s="9"/>
      <c r="AH5" s="9"/>
      <c r="AI5" s="9"/>
      <c r="AJ5" s="6" t="s">
        <v>1768</v>
      </c>
      <c r="AK5" s="6" t="s">
        <v>1768</v>
      </c>
      <c r="AL5" s="9"/>
      <c r="AM5" s="9"/>
      <c r="AN5" s="9"/>
      <c r="AO5" s="9"/>
      <c r="AP5" s="9"/>
      <c r="AQ5" s="9"/>
      <c r="AR5" s="9"/>
      <c r="AS5" s="9"/>
      <c r="AT5" s="9"/>
      <c r="AU5" s="9"/>
      <c r="AV5" s="9"/>
      <c r="AW5" s="9"/>
      <c r="AX5" s="9"/>
      <c r="AY5" s="9"/>
      <c r="AZ5" s="9"/>
      <c r="BA5" s="9"/>
      <c r="BB5" s="9"/>
      <c r="BC5" s="9"/>
      <c r="BD5" s="9"/>
      <c r="BE5" s="9"/>
      <c r="BF5" s="9"/>
      <c r="BG5" s="9"/>
      <c r="BH5" s="9"/>
      <c r="BI5" s="9"/>
      <c r="BJ5" s="9"/>
      <c r="BK5" s="9"/>
    </row>
    <row r="6" spans="1:63" ht="16.899999999999999" customHeight="1">
      <c r="A6" t="s">
        <v>32</v>
      </c>
      <c r="B6" t="s">
        <v>33</v>
      </c>
      <c r="C6" t="s">
        <v>488</v>
      </c>
      <c r="D6" t="s">
        <v>597</v>
      </c>
      <c r="F6" t="s">
        <v>2329</v>
      </c>
      <c r="G6" t="s">
        <v>1980</v>
      </c>
      <c r="H6" t="s">
        <v>1981</v>
      </c>
      <c r="I6" t="s">
        <v>1982</v>
      </c>
      <c r="J6" t="s">
        <v>2325</v>
      </c>
      <c r="K6" t="s">
        <v>2326</v>
      </c>
      <c r="L6" t="s">
        <v>2391</v>
      </c>
      <c r="N6" t="s">
        <v>2392</v>
      </c>
      <c r="P6" s="7" t="s">
        <v>1769</v>
      </c>
      <c r="Q6" t="s">
        <v>1770</v>
      </c>
      <c r="R6" t="s">
        <v>38</v>
      </c>
      <c r="U6" t="s">
        <v>712</v>
      </c>
      <c r="AJ6" s="6" t="s">
        <v>1771</v>
      </c>
      <c r="AK6" s="6" t="s">
        <v>1771</v>
      </c>
    </row>
    <row r="7" spans="1:63" ht="16.899999999999999" customHeight="1">
      <c r="A7" t="s">
        <v>32</v>
      </c>
      <c r="B7" t="s">
        <v>33</v>
      </c>
      <c r="C7" t="s">
        <v>488</v>
      </c>
      <c r="D7" t="s">
        <v>597</v>
      </c>
      <c r="F7" t="s">
        <v>2329</v>
      </c>
      <c r="G7" t="s">
        <v>1980</v>
      </c>
      <c r="H7" t="s">
        <v>1981</v>
      </c>
      <c r="I7" t="s">
        <v>1982</v>
      </c>
      <c r="J7" t="s">
        <v>2325</v>
      </c>
      <c r="K7" t="s">
        <v>2326</v>
      </c>
      <c r="L7" t="s">
        <v>2391</v>
      </c>
      <c r="N7" t="s">
        <v>2394</v>
      </c>
      <c r="P7" s="7" t="s">
        <v>1772</v>
      </c>
      <c r="Q7" t="s">
        <v>683</v>
      </c>
      <c r="R7" t="s">
        <v>38</v>
      </c>
      <c r="U7" t="s">
        <v>712</v>
      </c>
      <c r="AJ7" s="6" t="s">
        <v>1771</v>
      </c>
      <c r="AK7" s="6" t="s">
        <v>1771</v>
      </c>
    </row>
    <row r="8" spans="1:63" ht="16.899999999999999" customHeight="1">
      <c r="A8" t="s">
        <v>32</v>
      </c>
      <c r="B8" t="s">
        <v>33</v>
      </c>
      <c r="C8" t="s">
        <v>488</v>
      </c>
      <c r="D8" t="s">
        <v>597</v>
      </c>
      <c r="F8" t="s">
        <v>2329</v>
      </c>
      <c r="G8" t="s">
        <v>1980</v>
      </c>
      <c r="H8" t="s">
        <v>1981</v>
      </c>
      <c r="I8" t="s">
        <v>1982</v>
      </c>
      <c r="J8" t="s">
        <v>2325</v>
      </c>
      <c r="K8" t="s">
        <v>2326</v>
      </c>
      <c r="L8" t="s">
        <v>2391</v>
      </c>
      <c r="P8" s="7" t="s">
        <v>2500</v>
      </c>
      <c r="Q8" t="s">
        <v>2393</v>
      </c>
      <c r="AC8" t="s">
        <v>44</v>
      </c>
      <c r="AJ8" t="s">
        <v>1774</v>
      </c>
      <c r="AK8" t="s">
        <v>1774</v>
      </c>
    </row>
    <row r="9" spans="1:63" s="9" customFormat="1" ht="16.899999999999999" customHeight="1">
      <c r="A9" s="9" t="s">
        <v>32</v>
      </c>
      <c r="B9" s="9" t="s">
        <v>33</v>
      </c>
      <c r="C9" s="9" t="s">
        <v>488</v>
      </c>
      <c r="D9" s="9" t="s">
        <v>597</v>
      </c>
      <c r="F9" s="9" t="s">
        <v>2064</v>
      </c>
      <c r="I9" s="9" t="s">
        <v>2065</v>
      </c>
      <c r="J9" s="9" t="s">
        <v>2066</v>
      </c>
      <c r="P9" s="14" t="s">
        <v>1775</v>
      </c>
      <c r="Q9" s="9" t="s">
        <v>739</v>
      </c>
      <c r="R9" s="9" t="s">
        <v>38</v>
      </c>
      <c r="AJ9" s="12" t="s">
        <v>1763</v>
      </c>
      <c r="AK9" s="12" t="s">
        <v>1763</v>
      </c>
    </row>
    <row r="10" spans="1:63" s="9" customFormat="1" ht="16.899999999999999" customHeight="1">
      <c r="A10" t="s">
        <v>32</v>
      </c>
      <c r="B10" t="s">
        <v>33</v>
      </c>
      <c r="C10" t="s">
        <v>488</v>
      </c>
      <c r="D10" t="s">
        <v>597</v>
      </c>
      <c r="E10"/>
      <c r="F10" t="s">
        <v>2064</v>
      </c>
      <c r="G10"/>
      <c r="H10" t="s">
        <v>1966</v>
      </c>
      <c r="I10" t="s">
        <v>2219</v>
      </c>
      <c r="J10" t="s">
        <v>2378</v>
      </c>
      <c r="K10"/>
      <c r="L10" t="s">
        <v>2379</v>
      </c>
      <c r="M10"/>
      <c r="N10" t="s">
        <v>2380</v>
      </c>
      <c r="O10"/>
      <c r="P10" s="7" t="s">
        <v>1776</v>
      </c>
      <c r="Q10" t="s">
        <v>722</v>
      </c>
      <c r="R10" t="s">
        <v>38</v>
      </c>
      <c r="S10"/>
      <c r="T10"/>
      <c r="U10" t="s">
        <v>684</v>
      </c>
      <c r="V10"/>
      <c r="W10"/>
      <c r="X10"/>
      <c r="Y10"/>
      <c r="Z10"/>
      <c r="AA10"/>
      <c r="AB10"/>
      <c r="AC10"/>
      <c r="AD10"/>
      <c r="AE10"/>
      <c r="AF10"/>
      <c r="AG10"/>
      <c r="AH10"/>
      <c r="AI10"/>
      <c r="AJ10" t="s">
        <v>2381</v>
      </c>
      <c r="AK10" s="6" t="s">
        <v>1778</v>
      </c>
      <c r="AL10"/>
      <c r="AM10"/>
      <c r="AN10"/>
      <c r="AO10"/>
      <c r="AP10"/>
      <c r="AQ10"/>
      <c r="AR10"/>
      <c r="AS10"/>
      <c r="AT10"/>
      <c r="AU10"/>
      <c r="AV10"/>
      <c r="AW10"/>
      <c r="AX10"/>
      <c r="AY10"/>
      <c r="AZ10"/>
      <c r="BA10"/>
      <c r="BB10"/>
      <c r="BC10"/>
      <c r="BD10"/>
      <c r="BE10"/>
      <c r="BF10"/>
      <c r="BG10"/>
      <c r="BH10"/>
      <c r="BI10"/>
      <c r="BJ10"/>
      <c r="BK10"/>
    </row>
    <row r="11" spans="1:63" s="9" customFormat="1" ht="16.899999999999999" customHeight="1">
      <c r="A11" t="s">
        <v>32</v>
      </c>
      <c r="B11" t="s">
        <v>33</v>
      </c>
      <c r="C11" t="s">
        <v>488</v>
      </c>
      <c r="D11" t="s">
        <v>597</v>
      </c>
      <c r="E11"/>
      <c r="F11" t="s">
        <v>2064</v>
      </c>
      <c r="G11"/>
      <c r="H11" t="s">
        <v>1966</v>
      </c>
      <c r="I11" t="s">
        <v>2219</v>
      </c>
      <c r="J11" t="s">
        <v>2378</v>
      </c>
      <c r="K11"/>
      <c r="L11" t="s">
        <v>2379</v>
      </c>
      <c r="M11"/>
      <c r="N11"/>
      <c r="O11"/>
      <c r="P11" s="7" t="s">
        <v>1777</v>
      </c>
      <c r="Q11" t="s">
        <v>726</v>
      </c>
      <c r="R11" t="s">
        <v>38</v>
      </c>
      <c r="S11"/>
      <c r="T11"/>
      <c r="U11" t="s">
        <v>684</v>
      </c>
      <c r="V11"/>
      <c r="W11"/>
      <c r="X11"/>
      <c r="Y11"/>
      <c r="Z11"/>
      <c r="AA11"/>
      <c r="AB11"/>
      <c r="AC11"/>
      <c r="AD11"/>
      <c r="AE11"/>
      <c r="AF11"/>
      <c r="AG11"/>
      <c r="AH11"/>
      <c r="AI11"/>
      <c r="AJ11" s="6" t="s">
        <v>1778</v>
      </c>
      <c r="AK11" s="6" t="s">
        <v>1778</v>
      </c>
      <c r="AL11"/>
      <c r="AM11"/>
      <c r="AN11"/>
      <c r="AO11"/>
      <c r="AP11"/>
      <c r="AQ11"/>
      <c r="AR11"/>
      <c r="AS11"/>
      <c r="AT11"/>
      <c r="AU11"/>
      <c r="AV11"/>
      <c r="AW11"/>
      <c r="AX11"/>
      <c r="AY11"/>
      <c r="AZ11"/>
      <c r="BA11"/>
      <c r="BB11"/>
      <c r="BC11"/>
      <c r="BD11"/>
      <c r="BE11"/>
      <c r="BF11"/>
      <c r="BG11"/>
      <c r="BH11"/>
      <c r="BI11"/>
      <c r="BJ11"/>
      <c r="BK11"/>
    </row>
    <row r="12" spans="1:63" s="9" customFormat="1" ht="16.899999999999999" customHeight="1">
      <c r="A12" s="9" t="s">
        <v>32</v>
      </c>
      <c r="B12" s="9" t="s">
        <v>33</v>
      </c>
      <c r="C12" s="9" t="s">
        <v>488</v>
      </c>
      <c r="D12" s="9" t="s">
        <v>597</v>
      </c>
      <c r="F12" s="9" t="s">
        <v>2064</v>
      </c>
      <c r="H12" s="9" t="s">
        <v>1966</v>
      </c>
      <c r="I12" s="9" t="s">
        <v>2219</v>
      </c>
      <c r="J12" s="9" t="s">
        <v>2220</v>
      </c>
      <c r="L12" s="9" t="s">
        <v>2221</v>
      </c>
      <c r="N12" s="9" t="s">
        <v>2222</v>
      </c>
      <c r="P12" s="9" t="s">
        <v>1779</v>
      </c>
      <c r="Q12" s="9" t="s">
        <v>1793</v>
      </c>
      <c r="R12" s="9" t="s">
        <v>38</v>
      </c>
      <c r="U12" s="9" t="s">
        <v>2223</v>
      </c>
      <c r="V12" s="9" t="s">
        <v>2089</v>
      </c>
      <c r="AJ12" s="9" t="s">
        <v>2091</v>
      </c>
      <c r="AK12" s="10" t="s">
        <v>1763</v>
      </c>
    </row>
    <row r="13" spans="1:63" ht="16.899999999999999" customHeight="1">
      <c r="A13" s="9" t="s">
        <v>32</v>
      </c>
      <c r="B13" s="9" t="s">
        <v>33</v>
      </c>
      <c r="C13" s="9" t="s">
        <v>488</v>
      </c>
      <c r="D13" s="9" t="s">
        <v>597</v>
      </c>
      <c r="E13" s="9"/>
      <c r="F13" s="9" t="s">
        <v>1964</v>
      </c>
      <c r="G13" s="9" t="s">
        <v>2342</v>
      </c>
      <c r="H13" s="9" t="s">
        <v>2343</v>
      </c>
      <c r="I13" s="9" t="s">
        <v>2520</v>
      </c>
      <c r="J13" s="9" t="s">
        <v>2521</v>
      </c>
      <c r="K13" s="9" t="s">
        <v>2522</v>
      </c>
      <c r="L13" s="9" t="s">
        <v>2523</v>
      </c>
      <c r="M13" s="9"/>
      <c r="N13" s="9"/>
      <c r="O13" s="9"/>
      <c r="P13" s="9" t="s">
        <v>2525</v>
      </c>
      <c r="Q13" s="9" t="s">
        <v>683</v>
      </c>
      <c r="R13" s="9" t="s">
        <v>38</v>
      </c>
      <c r="S13" s="9"/>
      <c r="T13" s="9"/>
      <c r="U13" s="9" t="s">
        <v>707</v>
      </c>
      <c r="V13" s="9"/>
      <c r="W13" s="9"/>
      <c r="X13" s="9"/>
      <c r="Y13" s="9"/>
      <c r="Z13" s="9"/>
      <c r="AA13" s="9"/>
      <c r="AB13" s="9"/>
      <c r="AC13" s="9"/>
      <c r="AD13" s="9" t="s">
        <v>2524</v>
      </c>
      <c r="AE13" s="9"/>
      <c r="AF13" s="9"/>
      <c r="AG13" s="9"/>
      <c r="AH13" s="9"/>
      <c r="AI13" s="9"/>
      <c r="AJ13" s="9" t="s">
        <v>2091</v>
      </c>
      <c r="AK13" s="9" t="s">
        <v>2091</v>
      </c>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63" ht="16.899999999999999" customHeight="1">
      <c r="A14" s="9" t="s">
        <v>32</v>
      </c>
      <c r="B14" s="9" t="s">
        <v>33</v>
      </c>
      <c r="C14" s="9" t="s">
        <v>488</v>
      </c>
      <c r="D14" s="9" t="s">
        <v>597</v>
      </c>
      <c r="E14" s="9"/>
      <c r="F14" s="9" t="s">
        <v>1964</v>
      </c>
      <c r="G14" s="9" t="s">
        <v>2342</v>
      </c>
      <c r="H14" s="9" t="s">
        <v>2343</v>
      </c>
      <c r="I14" s="9" t="s">
        <v>2344</v>
      </c>
      <c r="J14" s="9" t="s">
        <v>2345</v>
      </c>
      <c r="K14" s="9" t="s">
        <v>2346</v>
      </c>
      <c r="L14" s="9" t="s">
        <v>2347</v>
      </c>
      <c r="M14" s="9"/>
      <c r="N14" s="9" t="s">
        <v>2348</v>
      </c>
      <c r="O14" s="9"/>
      <c r="P14" s="9" t="s">
        <v>1781</v>
      </c>
      <c r="Q14" s="9" t="s">
        <v>683</v>
      </c>
      <c r="R14" s="9" t="s">
        <v>38</v>
      </c>
      <c r="S14" s="9"/>
      <c r="T14" s="9"/>
      <c r="U14" s="9" t="s">
        <v>707</v>
      </c>
      <c r="V14" s="9"/>
      <c r="W14" s="9"/>
      <c r="X14" s="9"/>
      <c r="Y14" s="9"/>
      <c r="Z14" s="9"/>
      <c r="AA14" s="9"/>
      <c r="AB14" s="9"/>
      <c r="AC14" s="9"/>
      <c r="AD14" s="9"/>
      <c r="AE14" s="9"/>
      <c r="AF14" s="9"/>
      <c r="AG14" s="9"/>
      <c r="AH14" s="9"/>
      <c r="AI14" s="9"/>
      <c r="AJ14" s="10" t="s">
        <v>1763</v>
      </c>
      <c r="AK14" s="10" t="s">
        <v>1763</v>
      </c>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row>
    <row r="15" spans="1:63" ht="16.899999999999999" customHeight="1">
      <c r="A15" s="9" t="s">
        <v>32</v>
      </c>
      <c r="B15" s="9" t="s">
        <v>33</v>
      </c>
      <c r="C15" s="9" t="s">
        <v>488</v>
      </c>
      <c r="D15" s="9" t="s">
        <v>597</v>
      </c>
      <c r="E15" s="9"/>
      <c r="F15" s="9" t="s">
        <v>1964</v>
      </c>
      <c r="G15" s="9" t="s">
        <v>2342</v>
      </c>
      <c r="H15" s="9" t="s">
        <v>2343</v>
      </c>
      <c r="I15" s="9" t="s">
        <v>2344</v>
      </c>
      <c r="J15" s="9" t="s">
        <v>2345</v>
      </c>
      <c r="K15" s="9" t="s">
        <v>2346</v>
      </c>
      <c r="L15" s="9" t="s">
        <v>2347</v>
      </c>
      <c r="M15" s="9"/>
      <c r="N15" s="9" t="s">
        <v>2349</v>
      </c>
      <c r="O15" s="9"/>
      <c r="P15" s="9" t="s">
        <v>1782</v>
      </c>
      <c r="Q15" s="9" t="s">
        <v>1770</v>
      </c>
      <c r="R15" s="9" t="s">
        <v>38</v>
      </c>
      <c r="S15" s="9"/>
      <c r="T15" s="9"/>
      <c r="U15" s="9" t="s">
        <v>684</v>
      </c>
      <c r="V15" s="9"/>
      <c r="W15" s="9"/>
      <c r="X15" s="9"/>
      <c r="Y15" s="9"/>
      <c r="Z15" s="9"/>
      <c r="AA15" s="9"/>
      <c r="AB15" s="9"/>
      <c r="AC15" s="9"/>
      <c r="AD15" s="9"/>
      <c r="AE15" s="9"/>
      <c r="AF15" s="9"/>
      <c r="AG15" s="9"/>
      <c r="AH15" s="9"/>
      <c r="AI15" s="9"/>
      <c r="AJ15" s="6" t="s">
        <v>1783</v>
      </c>
      <c r="AK15" s="6" t="s">
        <v>1783</v>
      </c>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row>
    <row r="16" spans="1:63" ht="16.899999999999999" customHeight="1">
      <c r="A16" s="9" t="s">
        <v>32</v>
      </c>
      <c r="B16" s="9" t="s">
        <v>33</v>
      </c>
      <c r="C16" s="9" t="s">
        <v>488</v>
      </c>
      <c r="D16" s="9" t="s">
        <v>597</v>
      </c>
      <c r="E16" s="9"/>
      <c r="F16" s="9" t="s">
        <v>1964</v>
      </c>
      <c r="G16" s="9" t="s">
        <v>2342</v>
      </c>
      <c r="H16" s="9" t="s">
        <v>2343</v>
      </c>
      <c r="I16" s="9" t="s">
        <v>2344</v>
      </c>
      <c r="J16" s="9" t="s">
        <v>2345</v>
      </c>
      <c r="K16" s="9" t="s">
        <v>2346</v>
      </c>
      <c r="L16" s="9" t="s">
        <v>2347</v>
      </c>
      <c r="M16" s="9"/>
      <c r="N16" s="9"/>
      <c r="O16" s="9"/>
      <c r="P16" s="9" t="s">
        <v>2350</v>
      </c>
      <c r="Q16" s="9" t="s">
        <v>739</v>
      </c>
      <c r="R16" s="9" t="s">
        <v>38</v>
      </c>
      <c r="S16" s="9"/>
      <c r="T16" s="9"/>
      <c r="U16" s="9" t="s">
        <v>684</v>
      </c>
      <c r="V16" s="9"/>
      <c r="W16" s="9"/>
      <c r="X16" s="9"/>
      <c r="Y16" s="9"/>
      <c r="Z16" s="9"/>
      <c r="AA16" s="9"/>
      <c r="AB16" s="9"/>
      <c r="AC16" s="9"/>
      <c r="AD16" s="9"/>
      <c r="AE16" s="9"/>
      <c r="AF16" s="9"/>
      <c r="AG16" s="9"/>
      <c r="AH16" s="9"/>
      <c r="AI16" s="9"/>
      <c r="AJ16" s="6" t="s">
        <v>1783</v>
      </c>
      <c r="AK16" s="6" t="s">
        <v>1783</v>
      </c>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row>
    <row r="17" spans="1:63" ht="16.899999999999999" customHeight="1">
      <c r="A17" s="9" t="s">
        <v>32</v>
      </c>
      <c r="B17" s="9" t="s">
        <v>33</v>
      </c>
      <c r="C17" s="9" t="s">
        <v>488</v>
      </c>
      <c r="D17" s="9" t="s">
        <v>597</v>
      </c>
      <c r="E17" s="9"/>
      <c r="F17" s="9" t="s">
        <v>1964</v>
      </c>
      <c r="G17" s="9" t="s">
        <v>2342</v>
      </c>
      <c r="H17" s="9" t="s">
        <v>2343</v>
      </c>
      <c r="I17" s="9" t="s">
        <v>2344</v>
      </c>
      <c r="J17" s="9" t="s">
        <v>2345</v>
      </c>
      <c r="K17" s="9" t="s">
        <v>2346</v>
      </c>
      <c r="L17" s="9" t="s">
        <v>2347</v>
      </c>
      <c r="M17" s="9"/>
      <c r="N17" s="9"/>
      <c r="O17" s="9"/>
      <c r="P17" s="9" t="s">
        <v>2350</v>
      </c>
      <c r="Q17" s="9" t="s">
        <v>739</v>
      </c>
      <c r="R17" s="9" t="s">
        <v>38</v>
      </c>
      <c r="S17" s="9"/>
      <c r="T17" s="9"/>
      <c r="U17" s="9" t="s">
        <v>2310</v>
      </c>
      <c r="V17" s="9"/>
      <c r="W17" s="9"/>
      <c r="X17" s="9"/>
      <c r="Y17" s="9"/>
      <c r="Z17" s="9"/>
      <c r="AA17" s="9"/>
      <c r="AB17" s="9"/>
      <c r="AC17" s="9"/>
      <c r="AD17" s="9"/>
      <c r="AE17" s="9"/>
      <c r="AF17" s="9"/>
      <c r="AG17" s="9"/>
      <c r="AH17" s="9"/>
      <c r="AI17" s="9"/>
      <c r="AJ17" s="6" t="s">
        <v>1778</v>
      </c>
      <c r="AK17" s="6" t="s">
        <v>1778</v>
      </c>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row>
    <row r="18" spans="1:63" ht="16.899999999999999" customHeight="1">
      <c r="A18" s="9" t="s">
        <v>32</v>
      </c>
      <c r="B18" s="9" t="s">
        <v>33</v>
      </c>
      <c r="C18" s="9" t="s">
        <v>488</v>
      </c>
      <c r="D18" s="9" t="s">
        <v>597</v>
      </c>
      <c r="E18" s="9"/>
      <c r="F18" s="9" t="s">
        <v>1964</v>
      </c>
      <c r="G18" s="9" t="s">
        <v>2261</v>
      </c>
      <c r="H18" s="9" t="s">
        <v>2262</v>
      </c>
      <c r="I18" s="9" t="s">
        <v>2277</v>
      </c>
      <c r="J18" s="9" t="s">
        <v>2278</v>
      </c>
      <c r="K18" s="9"/>
      <c r="L18" s="9" t="s">
        <v>2279</v>
      </c>
      <c r="M18" s="9"/>
      <c r="N18" s="9"/>
      <c r="O18" s="9"/>
      <c r="P18" s="9" t="s">
        <v>2280</v>
      </c>
      <c r="Q18" s="9" t="s">
        <v>739</v>
      </c>
      <c r="R18" s="9" t="s">
        <v>38</v>
      </c>
      <c r="S18" s="9"/>
      <c r="T18" s="9"/>
      <c r="U18" s="9" t="s">
        <v>712</v>
      </c>
      <c r="V18" s="9"/>
      <c r="W18" s="9"/>
      <c r="X18" s="9"/>
      <c r="Y18" s="9"/>
      <c r="Z18" s="9"/>
      <c r="AA18" s="9"/>
      <c r="AB18" s="9"/>
      <c r="AC18" s="9"/>
      <c r="AD18" s="9"/>
      <c r="AE18" s="9"/>
      <c r="AF18" s="9"/>
      <c r="AG18" s="9"/>
      <c r="AH18" s="9"/>
      <c r="AI18" s="9"/>
      <c r="AJ18" s="6" t="s">
        <v>1784</v>
      </c>
      <c r="AK18" s="6" t="s">
        <v>1784</v>
      </c>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row>
    <row r="19" spans="1:63" ht="16.899999999999999" customHeight="1">
      <c r="A19" s="9" t="s">
        <v>32</v>
      </c>
      <c r="B19" s="9" t="s">
        <v>33</v>
      </c>
      <c r="C19" s="9" t="s">
        <v>488</v>
      </c>
      <c r="D19" s="9" t="s">
        <v>597</v>
      </c>
      <c r="E19" s="9"/>
      <c r="F19" s="9" t="s">
        <v>1964</v>
      </c>
      <c r="G19" s="9" t="s">
        <v>2261</v>
      </c>
      <c r="H19" s="9" t="s">
        <v>2262</v>
      </c>
      <c r="I19" s="9" t="s">
        <v>2263</v>
      </c>
      <c r="J19" s="9" t="s">
        <v>2264</v>
      </c>
      <c r="K19" s="9" t="s">
        <v>2265</v>
      </c>
      <c r="L19" s="9" t="s">
        <v>2266</v>
      </c>
      <c r="M19" s="9"/>
      <c r="N19" s="9" t="s">
        <v>2267</v>
      </c>
      <c r="O19" s="9"/>
      <c r="P19" s="9" t="s">
        <v>1785</v>
      </c>
      <c r="Q19" s="9" t="s">
        <v>683</v>
      </c>
      <c r="R19" s="9" t="s">
        <v>38</v>
      </c>
      <c r="S19" s="9"/>
      <c r="T19" s="9"/>
      <c r="U19" s="9" t="s">
        <v>712</v>
      </c>
      <c r="V19" s="9"/>
      <c r="W19" s="9"/>
      <c r="X19" s="9"/>
      <c r="Y19" s="9"/>
      <c r="Z19" s="9"/>
      <c r="AA19" s="9"/>
      <c r="AB19" s="9"/>
      <c r="AC19" s="9"/>
      <c r="AD19" s="9"/>
      <c r="AE19" s="9"/>
      <c r="AF19" s="9"/>
      <c r="AG19" s="9"/>
      <c r="AH19" s="9"/>
      <c r="AI19" s="9"/>
      <c r="AJ19" s="6" t="s">
        <v>2577</v>
      </c>
      <c r="AK19" s="6" t="s">
        <v>2577</v>
      </c>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row>
    <row r="20" spans="1:63" ht="16.899999999999999" customHeight="1">
      <c r="A20" s="9" t="s">
        <v>32</v>
      </c>
      <c r="B20" s="9" t="s">
        <v>33</v>
      </c>
      <c r="C20" s="9" t="s">
        <v>488</v>
      </c>
      <c r="D20" s="9" t="s">
        <v>597</v>
      </c>
      <c r="E20" s="9"/>
      <c r="F20" s="9" t="s">
        <v>1964</v>
      </c>
      <c r="G20" s="9" t="s">
        <v>2261</v>
      </c>
      <c r="H20" s="9" t="s">
        <v>2262</v>
      </c>
      <c r="I20" s="9" t="s">
        <v>2263</v>
      </c>
      <c r="J20" s="9" t="s">
        <v>2264</v>
      </c>
      <c r="K20" s="9" t="s">
        <v>2265</v>
      </c>
      <c r="L20" s="9" t="s">
        <v>2266</v>
      </c>
      <c r="M20" s="9"/>
      <c r="N20" s="9" t="s">
        <v>2268</v>
      </c>
      <c r="O20" s="9"/>
      <c r="P20" s="9" t="s">
        <v>1786</v>
      </c>
      <c r="Q20" s="9" t="s">
        <v>739</v>
      </c>
      <c r="R20" s="9" t="s">
        <v>38</v>
      </c>
      <c r="S20" s="9"/>
      <c r="T20" s="9"/>
      <c r="U20" s="9" t="s">
        <v>712</v>
      </c>
      <c r="V20" s="9"/>
      <c r="W20" s="9"/>
      <c r="X20" s="9"/>
      <c r="Y20" s="9"/>
      <c r="Z20" s="9"/>
      <c r="AA20" s="9"/>
      <c r="AB20" s="9"/>
      <c r="AC20" s="9"/>
      <c r="AD20" s="9"/>
      <c r="AE20" s="9"/>
      <c r="AF20" s="9"/>
      <c r="AG20" s="9"/>
      <c r="AH20" s="9"/>
      <c r="AI20" s="9"/>
      <c r="AJ20" s="6" t="s">
        <v>2577</v>
      </c>
      <c r="AK20" s="6" t="s">
        <v>2577</v>
      </c>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row>
    <row r="21" spans="1:63" ht="16.899999999999999" customHeight="1">
      <c r="A21" s="9" t="s">
        <v>32</v>
      </c>
      <c r="B21" s="9" t="s">
        <v>33</v>
      </c>
      <c r="C21" s="9" t="s">
        <v>488</v>
      </c>
      <c r="D21" s="9" t="s">
        <v>597</v>
      </c>
      <c r="E21" s="9"/>
      <c r="F21" s="9" t="s">
        <v>1964</v>
      </c>
      <c r="G21" s="9" t="s">
        <v>2261</v>
      </c>
      <c r="H21" s="9" t="s">
        <v>2262</v>
      </c>
      <c r="I21" s="9" t="s">
        <v>2263</v>
      </c>
      <c r="J21" s="9" t="s">
        <v>2264</v>
      </c>
      <c r="K21" s="9" t="s">
        <v>2265</v>
      </c>
      <c r="L21" s="9" t="s">
        <v>2266</v>
      </c>
      <c r="M21" s="9"/>
      <c r="N21" s="9" t="s">
        <v>2269</v>
      </c>
      <c r="O21" s="9"/>
      <c r="P21" s="9" t="s">
        <v>1787</v>
      </c>
      <c r="Q21" s="9" t="s">
        <v>1762</v>
      </c>
      <c r="R21" s="9" t="s">
        <v>38</v>
      </c>
      <c r="S21" s="9"/>
      <c r="T21" s="9"/>
      <c r="U21" s="9" t="s">
        <v>2039</v>
      </c>
      <c r="V21" s="9" t="s">
        <v>702</v>
      </c>
      <c r="W21" s="9"/>
      <c r="X21" s="9"/>
      <c r="Y21" s="9"/>
      <c r="Z21" s="9"/>
      <c r="AA21" s="9"/>
      <c r="AB21" s="9"/>
      <c r="AC21" s="9"/>
      <c r="AD21" s="9"/>
      <c r="AE21" s="9"/>
      <c r="AF21" s="9"/>
      <c r="AG21" s="9"/>
      <c r="AH21" s="9"/>
      <c r="AI21" s="9"/>
      <c r="AJ21" t="s">
        <v>1774</v>
      </c>
      <c r="AK21" t="s">
        <v>1774</v>
      </c>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row>
    <row r="22" spans="1:63" ht="16.899999999999999" customHeight="1">
      <c r="A22" s="9" t="s">
        <v>32</v>
      </c>
      <c r="B22" s="9" t="s">
        <v>33</v>
      </c>
      <c r="C22" s="9" t="s">
        <v>488</v>
      </c>
      <c r="D22" s="9" t="s">
        <v>597</v>
      </c>
      <c r="E22" s="9"/>
      <c r="F22" s="9" t="s">
        <v>1964</v>
      </c>
      <c r="G22" s="9" t="s">
        <v>2261</v>
      </c>
      <c r="H22" s="9" t="s">
        <v>2262</v>
      </c>
      <c r="I22" s="9" t="s">
        <v>2263</v>
      </c>
      <c r="J22" s="9" t="s">
        <v>2264</v>
      </c>
      <c r="K22" s="9" t="s">
        <v>2265</v>
      </c>
      <c r="L22" s="9" t="s">
        <v>2266</v>
      </c>
      <c r="M22" s="9"/>
      <c r="N22" s="9" t="s">
        <v>2272</v>
      </c>
      <c r="O22" s="9"/>
      <c r="P22" s="9" t="s">
        <v>1788</v>
      </c>
      <c r="Q22" s="9" t="s">
        <v>1789</v>
      </c>
      <c r="R22" s="9" t="s">
        <v>38</v>
      </c>
      <c r="S22" s="9"/>
      <c r="T22" s="9"/>
      <c r="U22" s="9" t="s">
        <v>684</v>
      </c>
      <c r="V22" s="9" t="s">
        <v>697</v>
      </c>
      <c r="W22" s="9"/>
      <c r="X22" s="9"/>
      <c r="Y22" s="9"/>
      <c r="Z22" s="9"/>
      <c r="AA22" s="9"/>
      <c r="AB22" s="9"/>
      <c r="AC22" s="9"/>
      <c r="AD22" s="9"/>
      <c r="AE22" s="9"/>
      <c r="AF22" s="9"/>
      <c r="AG22" s="9"/>
      <c r="AH22" s="9"/>
      <c r="AI22" s="9"/>
      <c r="AJ22" s="6" t="s">
        <v>1790</v>
      </c>
      <c r="AK22" s="6" t="s">
        <v>1790</v>
      </c>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63" ht="16.899999999999999" customHeight="1">
      <c r="A23" s="9" t="s">
        <v>32</v>
      </c>
      <c r="B23" s="9" t="s">
        <v>33</v>
      </c>
      <c r="C23" s="9" t="s">
        <v>488</v>
      </c>
      <c r="D23" s="9" t="s">
        <v>597</v>
      </c>
      <c r="E23" s="9"/>
      <c r="F23" s="9" t="s">
        <v>1964</v>
      </c>
      <c r="G23" s="9" t="s">
        <v>2261</v>
      </c>
      <c r="H23" s="9" t="s">
        <v>2262</v>
      </c>
      <c r="I23" s="9" t="s">
        <v>2263</v>
      </c>
      <c r="J23" s="9" t="s">
        <v>2264</v>
      </c>
      <c r="K23" s="9" t="s">
        <v>2265</v>
      </c>
      <c r="L23" s="9" t="s">
        <v>2266</v>
      </c>
      <c r="M23" s="9"/>
      <c r="N23" s="9" t="s">
        <v>2270</v>
      </c>
      <c r="O23" s="9"/>
      <c r="P23" s="9" t="s">
        <v>1791</v>
      </c>
      <c r="Q23" s="9" t="s">
        <v>1762</v>
      </c>
      <c r="R23" s="9" t="s">
        <v>38</v>
      </c>
      <c r="S23" s="9"/>
      <c r="T23" s="9"/>
      <c r="U23" s="9" t="s">
        <v>684</v>
      </c>
      <c r="V23" s="9" t="s">
        <v>2271</v>
      </c>
      <c r="W23" s="9"/>
      <c r="X23" s="9"/>
      <c r="Y23" s="9"/>
      <c r="Z23" s="9"/>
      <c r="AA23" s="9"/>
      <c r="AB23" s="9"/>
      <c r="AC23" s="9"/>
      <c r="AD23" s="9"/>
      <c r="AE23" s="9"/>
      <c r="AF23" s="9"/>
      <c r="AG23" s="9"/>
      <c r="AH23" s="9"/>
      <c r="AI23" s="9"/>
      <c r="AJ23" s="6" t="s">
        <v>1790</v>
      </c>
      <c r="AK23" s="6" t="s">
        <v>1790</v>
      </c>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row>
    <row r="24" spans="1:63" ht="16.899999999999999" customHeight="1">
      <c r="A24" s="9" t="s">
        <v>32</v>
      </c>
      <c r="B24" s="9" t="s">
        <v>33</v>
      </c>
      <c r="C24" s="9" t="s">
        <v>488</v>
      </c>
      <c r="D24" s="9" t="s">
        <v>597</v>
      </c>
      <c r="E24" s="9"/>
      <c r="F24" s="9" t="s">
        <v>1964</v>
      </c>
      <c r="G24" s="9" t="s">
        <v>2261</v>
      </c>
      <c r="H24" s="9" t="s">
        <v>2262</v>
      </c>
      <c r="I24" s="9" t="s">
        <v>2263</v>
      </c>
      <c r="J24" s="9" t="s">
        <v>2264</v>
      </c>
      <c r="K24" s="9" t="s">
        <v>2265</v>
      </c>
      <c r="L24" s="9" t="s">
        <v>2266</v>
      </c>
      <c r="M24" s="9"/>
      <c r="N24" s="9" t="s">
        <v>939</v>
      </c>
      <c r="O24" s="9"/>
      <c r="P24" s="9" t="s">
        <v>1792</v>
      </c>
      <c r="Q24" s="9" t="s">
        <v>1793</v>
      </c>
      <c r="R24" s="9" t="s">
        <v>38</v>
      </c>
      <c r="S24" s="9"/>
      <c r="T24" s="9"/>
      <c r="U24" s="9" t="s">
        <v>684</v>
      </c>
      <c r="V24" s="9" t="s">
        <v>706</v>
      </c>
      <c r="W24" s="9"/>
      <c r="X24" s="9"/>
      <c r="Y24" s="9"/>
      <c r="Z24" s="9"/>
      <c r="AA24" s="9"/>
      <c r="AB24" s="9"/>
      <c r="AC24" s="9"/>
      <c r="AD24" s="9"/>
      <c r="AE24" s="9"/>
      <c r="AF24" s="9"/>
      <c r="AG24" s="9"/>
      <c r="AH24" s="9"/>
      <c r="AI24" s="9"/>
      <c r="AJ24" s="6" t="s">
        <v>1778</v>
      </c>
      <c r="AK24" s="6" t="s">
        <v>1778</v>
      </c>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row>
    <row r="25" spans="1:63" ht="16.899999999999999" customHeight="1">
      <c r="A25" s="9" t="s">
        <v>32</v>
      </c>
      <c r="B25" s="9" t="s">
        <v>33</v>
      </c>
      <c r="C25" s="9" t="s">
        <v>488</v>
      </c>
      <c r="D25" s="9" t="s">
        <v>597</v>
      </c>
      <c r="E25" s="9"/>
      <c r="F25" s="9" t="s">
        <v>1964</v>
      </c>
      <c r="G25" s="9" t="s">
        <v>2261</v>
      </c>
      <c r="H25" s="9" t="s">
        <v>2262</v>
      </c>
      <c r="I25" s="9" t="s">
        <v>2263</v>
      </c>
      <c r="J25" s="9" t="s">
        <v>2264</v>
      </c>
      <c r="K25" s="9" t="s">
        <v>2265</v>
      </c>
      <c r="L25" s="9" t="s">
        <v>2266</v>
      </c>
      <c r="M25" s="9"/>
      <c r="N25" s="9" t="s">
        <v>2273</v>
      </c>
      <c r="O25" s="9"/>
      <c r="P25" s="9" t="s">
        <v>1794</v>
      </c>
      <c r="Q25" s="9" t="s">
        <v>1795</v>
      </c>
      <c r="R25" s="9" t="s">
        <v>38</v>
      </c>
      <c r="S25" s="9"/>
      <c r="T25" s="9"/>
      <c r="U25" s="9" t="s">
        <v>684</v>
      </c>
      <c r="V25" s="9" t="s">
        <v>2274</v>
      </c>
      <c r="W25" s="9"/>
      <c r="X25" s="9"/>
      <c r="Y25" s="9"/>
      <c r="Z25" s="9"/>
      <c r="AA25" s="9"/>
      <c r="AB25" s="9"/>
      <c r="AC25" s="9"/>
      <c r="AD25" s="9"/>
      <c r="AE25" s="9"/>
      <c r="AF25" s="9"/>
      <c r="AG25" s="9"/>
      <c r="AH25" s="9"/>
      <c r="AI25" s="9"/>
      <c r="AJ25" s="6" t="s">
        <v>1768</v>
      </c>
      <c r="AK25" s="6" t="s">
        <v>1768</v>
      </c>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row>
    <row r="26" spans="1:63" ht="16.899999999999999" customHeight="1">
      <c r="A26" t="s">
        <v>32</v>
      </c>
      <c r="B26" t="s">
        <v>33</v>
      </c>
      <c r="C26" t="s">
        <v>488</v>
      </c>
      <c r="D26" t="s">
        <v>597</v>
      </c>
      <c r="F26" t="s">
        <v>1964</v>
      </c>
      <c r="G26" t="s">
        <v>2261</v>
      </c>
      <c r="H26" t="s">
        <v>2262</v>
      </c>
      <c r="I26" t="s">
        <v>2263</v>
      </c>
      <c r="J26" t="s">
        <v>2264</v>
      </c>
      <c r="K26" t="s">
        <v>2417</v>
      </c>
      <c r="L26" t="s">
        <v>2418</v>
      </c>
      <c r="N26" t="s">
        <v>2422</v>
      </c>
      <c r="P26" s="7" t="s">
        <v>2423</v>
      </c>
      <c r="Q26" t="s">
        <v>1796</v>
      </c>
      <c r="R26" t="s">
        <v>38</v>
      </c>
      <c r="U26" t="s">
        <v>684</v>
      </c>
      <c r="V26" t="s">
        <v>702</v>
      </c>
      <c r="AJ26" s="6" t="s">
        <v>1778</v>
      </c>
      <c r="AK26" s="6" t="s">
        <v>1778</v>
      </c>
    </row>
    <row r="27" spans="1:63" ht="16.899999999999999" customHeight="1">
      <c r="A27" t="s">
        <v>32</v>
      </c>
      <c r="B27" t="s">
        <v>33</v>
      </c>
      <c r="C27" t="s">
        <v>488</v>
      </c>
      <c r="D27" t="s">
        <v>597</v>
      </c>
      <c r="F27" t="s">
        <v>1964</v>
      </c>
      <c r="G27" t="s">
        <v>2261</v>
      </c>
      <c r="H27" t="s">
        <v>2262</v>
      </c>
      <c r="I27" t="s">
        <v>2263</v>
      </c>
      <c r="J27" t="s">
        <v>2264</v>
      </c>
      <c r="K27" t="s">
        <v>2417</v>
      </c>
      <c r="L27" t="s">
        <v>2418</v>
      </c>
      <c r="N27" t="s">
        <v>2419</v>
      </c>
      <c r="P27" s="7" t="s">
        <v>1797</v>
      </c>
      <c r="Q27" t="s">
        <v>2420</v>
      </c>
      <c r="R27" t="s">
        <v>38</v>
      </c>
      <c r="U27" t="s">
        <v>684</v>
      </c>
      <c r="V27" t="s">
        <v>702</v>
      </c>
      <c r="AD27" t="s">
        <v>2421</v>
      </c>
      <c r="AJ27" s="6" t="s">
        <v>1783</v>
      </c>
      <c r="AK27" s="6" t="s">
        <v>1783</v>
      </c>
    </row>
    <row r="28" spans="1:63" ht="16.899999999999999" customHeight="1">
      <c r="A28" t="s">
        <v>32</v>
      </c>
      <c r="B28" t="s">
        <v>33</v>
      </c>
      <c r="C28" t="s">
        <v>488</v>
      </c>
      <c r="D28" t="s">
        <v>597</v>
      </c>
      <c r="F28" t="s">
        <v>1964</v>
      </c>
      <c r="G28" t="s">
        <v>2261</v>
      </c>
      <c r="H28" t="s">
        <v>2262</v>
      </c>
      <c r="I28" t="s">
        <v>2263</v>
      </c>
      <c r="J28" t="s">
        <v>2264</v>
      </c>
      <c r="K28" t="s">
        <v>2417</v>
      </c>
      <c r="L28" t="s">
        <v>2490</v>
      </c>
      <c r="N28" t="s">
        <v>2491</v>
      </c>
      <c r="P28" s="7" t="s">
        <v>1798</v>
      </c>
      <c r="Q28" t="s">
        <v>2492</v>
      </c>
      <c r="R28" t="s">
        <v>38</v>
      </c>
      <c r="U28" t="s">
        <v>684</v>
      </c>
      <c r="V28" t="s">
        <v>706</v>
      </c>
      <c r="AJ28" s="6" t="s">
        <v>1783</v>
      </c>
      <c r="AK28" s="6" t="s">
        <v>1783</v>
      </c>
    </row>
    <row r="29" spans="1:63" ht="16.899999999999999" customHeight="1">
      <c r="A29" s="9" t="s">
        <v>32</v>
      </c>
      <c r="B29" s="9" t="s">
        <v>33</v>
      </c>
      <c r="C29" s="9" t="s">
        <v>488</v>
      </c>
      <c r="D29" s="9" t="s">
        <v>597</v>
      </c>
      <c r="E29" s="9"/>
      <c r="F29" s="9" t="s">
        <v>1964</v>
      </c>
      <c r="G29" s="9" t="s">
        <v>2261</v>
      </c>
      <c r="H29" s="9" t="s">
        <v>2262</v>
      </c>
      <c r="I29" s="9" t="s">
        <v>2263</v>
      </c>
      <c r="J29" s="9" t="s">
        <v>2264</v>
      </c>
      <c r="K29" s="9" t="s">
        <v>2357</v>
      </c>
      <c r="L29" s="9" t="s">
        <v>2358</v>
      </c>
      <c r="M29" s="9"/>
      <c r="N29" s="9" t="s">
        <v>993</v>
      </c>
      <c r="O29" s="9"/>
      <c r="P29" s="9" t="s">
        <v>1799</v>
      </c>
      <c r="Q29" s="9" t="s">
        <v>2359</v>
      </c>
      <c r="R29" s="9" t="s">
        <v>38</v>
      </c>
      <c r="S29" s="9"/>
      <c r="T29" s="9"/>
      <c r="U29" s="9" t="s">
        <v>2060</v>
      </c>
      <c r="V29" s="9" t="s">
        <v>702</v>
      </c>
      <c r="W29" s="9"/>
      <c r="X29" s="9"/>
      <c r="Y29" s="9"/>
      <c r="Z29" s="9"/>
      <c r="AA29" s="9"/>
      <c r="AB29" s="9"/>
      <c r="AC29" s="9"/>
      <c r="AD29" s="9"/>
      <c r="AE29" s="9"/>
      <c r="AF29" s="9"/>
      <c r="AG29" s="9"/>
      <c r="AH29" s="9"/>
      <c r="AI29" s="9"/>
      <c r="AJ29" s="6" t="s">
        <v>1768</v>
      </c>
      <c r="AK29" s="6" t="s">
        <v>1768</v>
      </c>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row>
    <row r="30" spans="1:63" ht="16.899999999999999" customHeight="1">
      <c r="A30" s="9" t="s">
        <v>32</v>
      </c>
      <c r="B30" s="9" t="s">
        <v>33</v>
      </c>
      <c r="C30" s="9" t="s">
        <v>488</v>
      </c>
      <c r="D30" s="9" t="s">
        <v>597</v>
      </c>
      <c r="E30" s="9"/>
      <c r="F30" s="9" t="s">
        <v>1964</v>
      </c>
      <c r="G30" s="9" t="s">
        <v>2261</v>
      </c>
      <c r="H30" s="9" t="s">
        <v>2262</v>
      </c>
      <c r="I30" s="9" t="s">
        <v>2263</v>
      </c>
      <c r="J30" s="9" t="s">
        <v>2264</v>
      </c>
      <c r="K30" s="9" t="s">
        <v>2357</v>
      </c>
      <c r="L30" s="9" t="s">
        <v>2358</v>
      </c>
      <c r="M30" s="9"/>
      <c r="N30" s="9" t="s">
        <v>2360</v>
      </c>
      <c r="O30" s="9"/>
      <c r="P30" s="9" t="s">
        <v>1800</v>
      </c>
      <c r="Q30" s="9" t="s">
        <v>722</v>
      </c>
      <c r="R30" s="9" t="s">
        <v>38</v>
      </c>
      <c r="S30" s="9"/>
      <c r="T30" s="9"/>
      <c r="U30" s="9" t="s">
        <v>2310</v>
      </c>
      <c r="V30" s="9"/>
      <c r="W30" s="9"/>
      <c r="X30" s="9"/>
      <c r="Y30" s="9"/>
      <c r="Z30" s="9"/>
      <c r="AA30" s="9"/>
      <c r="AB30" s="9"/>
      <c r="AC30" s="9"/>
      <c r="AD30" s="9"/>
      <c r="AE30" s="9"/>
      <c r="AF30" s="9"/>
      <c r="AG30" s="9"/>
      <c r="AH30" s="9"/>
      <c r="AI30" s="9"/>
      <c r="AJ30" s="10" t="s">
        <v>1763</v>
      </c>
      <c r="AK30" s="10" t="s">
        <v>1763</v>
      </c>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row>
    <row r="31" spans="1:63" ht="16.899999999999999" customHeight="1">
      <c r="A31" s="9" t="s">
        <v>32</v>
      </c>
      <c r="B31" s="9" t="s">
        <v>33</v>
      </c>
      <c r="C31" s="9" t="s">
        <v>488</v>
      </c>
      <c r="D31" s="9" t="s">
        <v>597</v>
      </c>
      <c r="E31" s="9"/>
      <c r="F31" s="9" t="s">
        <v>1964</v>
      </c>
      <c r="G31" s="9" t="s">
        <v>2261</v>
      </c>
      <c r="H31" s="9" t="s">
        <v>2262</v>
      </c>
      <c r="I31" s="9" t="s">
        <v>2263</v>
      </c>
      <c r="J31" s="9" t="s">
        <v>2264</v>
      </c>
      <c r="K31" s="9" t="s">
        <v>2357</v>
      </c>
      <c r="L31" s="9" t="s">
        <v>2358</v>
      </c>
      <c r="M31" s="9"/>
      <c r="N31" s="9"/>
      <c r="O31" s="9"/>
      <c r="P31" s="9" t="s">
        <v>2361</v>
      </c>
      <c r="Q31" s="9" t="s">
        <v>739</v>
      </c>
      <c r="R31" s="9" t="s">
        <v>38</v>
      </c>
      <c r="S31" s="9"/>
      <c r="T31" s="9"/>
      <c r="U31" s="9" t="s">
        <v>684</v>
      </c>
      <c r="V31" s="9"/>
      <c r="W31" s="9"/>
      <c r="X31" s="9"/>
      <c r="Y31" s="9"/>
      <c r="Z31" s="9"/>
      <c r="AA31" s="9"/>
      <c r="AB31" s="9"/>
      <c r="AC31" s="9"/>
      <c r="AD31" s="9"/>
      <c r="AE31" s="9"/>
      <c r="AF31" s="9"/>
      <c r="AG31" s="9"/>
      <c r="AH31" s="9"/>
      <c r="AI31" s="9"/>
      <c r="AJ31" s="10" t="s">
        <v>1763</v>
      </c>
      <c r="AK31" s="10" t="s">
        <v>1763</v>
      </c>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row>
    <row r="32" spans="1:63" ht="16.899999999999999" customHeight="1">
      <c r="A32" t="s">
        <v>32</v>
      </c>
      <c r="B32" t="s">
        <v>33</v>
      </c>
      <c r="C32" t="s">
        <v>488</v>
      </c>
      <c r="D32" t="s">
        <v>597</v>
      </c>
      <c r="F32" t="s">
        <v>1964</v>
      </c>
      <c r="G32" t="s">
        <v>2261</v>
      </c>
      <c r="H32" t="s">
        <v>2367</v>
      </c>
      <c r="I32" t="s">
        <v>2368</v>
      </c>
      <c r="J32" t="s">
        <v>2369</v>
      </c>
      <c r="L32" t="s">
        <v>2370</v>
      </c>
      <c r="P32" s="7" t="s">
        <v>2493</v>
      </c>
      <c r="Q32" t="s">
        <v>739</v>
      </c>
      <c r="R32" t="s">
        <v>38</v>
      </c>
      <c r="U32" t="s">
        <v>684</v>
      </c>
      <c r="AJ32" s="10" t="s">
        <v>1763</v>
      </c>
      <c r="AK32" s="10" t="s">
        <v>1763</v>
      </c>
    </row>
    <row r="33" spans="1:63" ht="16.899999999999999" customHeight="1">
      <c r="A33" t="s">
        <v>32</v>
      </c>
      <c r="B33" t="s">
        <v>33</v>
      </c>
      <c r="C33" t="s">
        <v>488</v>
      </c>
      <c r="D33" t="s">
        <v>597</v>
      </c>
      <c r="F33" t="s">
        <v>1964</v>
      </c>
      <c r="G33" t="s">
        <v>2261</v>
      </c>
      <c r="H33" t="s">
        <v>2367</v>
      </c>
      <c r="I33" t="s">
        <v>2368</v>
      </c>
      <c r="J33" t="s">
        <v>2369</v>
      </c>
      <c r="L33" t="s">
        <v>2468</v>
      </c>
      <c r="P33" s="7" t="s">
        <v>2515</v>
      </c>
      <c r="Q33" t="s">
        <v>739</v>
      </c>
      <c r="R33" t="s">
        <v>38</v>
      </c>
      <c r="U33" t="s">
        <v>712</v>
      </c>
      <c r="AJ33" s="6" t="s">
        <v>2577</v>
      </c>
      <c r="AK33" s="6" t="s">
        <v>2577</v>
      </c>
    </row>
    <row r="34" spans="1:63" ht="16.899999999999999" customHeight="1">
      <c r="A34" s="9" t="s">
        <v>32</v>
      </c>
      <c r="B34" s="9" t="s">
        <v>33</v>
      </c>
      <c r="C34" s="9" t="s">
        <v>488</v>
      </c>
      <c r="D34" s="9" t="s">
        <v>597</v>
      </c>
      <c r="E34" s="9"/>
      <c r="F34" s="9" t="s">
        <v>1964</v>
      </c>
      <c r="G34" s="9" t="s">
        <v>2049</v>
      </c>
      <c r="H34" s="9" t="s">
        <v>2050</v>
      </c>
      <c r="I34" s="9" t="s">
        <v>2051</v>
      </c>
      <c r="J34" s="9" t="s">
        <v>2052</v>
      </c>
      <c r="K34" s="9"/>
      <c r="L34" s="9"/>
      <c r="M34" s="9"/>
      <c r="N34" s="9"/>
      <c r="O34" s="9"/>
      <c r="P34" s="9" t="s">
        <v>1801</v>
      </c>
      <c r="Q34" s="9" t="s">
        <v>2062</v>
      </c>
      <c r="R34" s="9" t="s">
        <v>38</v>
      </c>
      <c r="S34" s="9"/>
      <c r="T34" s="9"/>
      <c r="U34" s="9" t="s">
        <v>2063</v>
      </c>
      <c r="V34" s="9"/>
      <c r="W34" s="9"/>
      <c r="X34" s="9"/>
      <c r="Y34" s="9"/>
      <c r="Z34" s="9"/>
      <c r="AA34" s="9"/>
      <c r="AB34" s="9"/>
      <c r="AC34" s="9"/>
      <c r="AD34" s="9"/>
      <c r="AE34" s="9"/>
      <c r="AF34" s="9"/>
      <c r="AG34" s="9"/>
      <c r="AH34" s="9"/>
      <c r="AI34" s="9"/>
      <c r="AJ34" s="9" t="s">
        <v>1768</v>
      </c>
      <c r="AK34" s="9" t="s">
        <v>1768</v>
      </c>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row>
    <row r="35" spans="1:63" ht="16.899999999999999" customHeight="1">
      <c r="A35" s="9" t="s">
        <v>32</v>
      </c>
      <c r="B35" s="9" t="s">
        <v>33</v>
      </c>
      <c r="C35" s="9" t="s">
        <v>488</v>
      </c>
      <c r="D35" s="9" t="s">
        <v>597</v>
      </c>
      <c r="E35" s="9"/>
      <c r="F35" s="9" t="s">
        <v>1964</v>
      </c>
      <c r="G35" s="9" t="s">
        <v>2049</v>
      </c>
      <c r="H35" s="9" t="s">
        <v>2050</v>
      </c>
      <c r="I35" s="9" t="s">
        <v>2051</v>
      </c>
      <c r="J35" s="9" t="s">
        <v>2052</v>
      </c>
      <c r="K35" s="9"/>
      <c r="L35" s="9" t="s">
        <v>2053</v>
      </c>
      <c r="M35" s="9"/>
      <c r="N35" s="9" t="s">
        <v>2054</v>
      </c>
      <c r="O35" s="12"/>
      <c r="P35" s="9" t="s">
        <v>1802</v>
      </c>
      <c r="Q35" s="9" t="s">
        <v>2055</v>
      </c>
      <c r="R35" s="9" t="s">
        <v>38</v>
      </c>
      <c r="S35" s="9"/>
      <c r="T35" s="9"/>
      <c r="U35" s="9" t="s">
        <v>2056</v>
      </c>
      <c r="V35" s="9"/>
      <c r="W35" s="9"/>
      <c r="X35" s="9"/>
      <c r="Y35" s="9"/>
      <c r="Z35" s="9"/>
      <c r="AA35" s="9"/>
      <c r="AB35" s="9"/>
      <c r="AC35" s="9"/>
      <c r="AD35" s="9"/>
      <c r="AE35" s="9"/>
      <c r="AF35" s="9"/>
      <c r="AG35" s="9"/>
      <c r="AH35" s="9"/>
      <c r="AI35" s="9"/>
      <c r="AJ35" s="9" t="s">
        <v>1783</v>
      </c>
      <c r="AK35" s="9" t="s">
        <v>1783</v>
      </c>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row>
    <row r="36" spans="1:63" ht="16.899999999999999" customHeight="1">
      <c r="A36" s="9" t="s">
        <v>32</v>
      </c>
      <c r="B36" s="9" t="s">
        <v>33</v>
      </c>
      <c r="C36" s="9" t="s">
        <v>488</v>
      </c>
      <c r="D36" s="9" t="s">
        <v>597</v>
      </c>
      <c r="E36" s="9"/>
      <c r="F36" s="9" t="s">
        <v>1964</v>
      </c>
      <c r="G36" s="9" t="s">
        <v>2049</v>
      </c>
      <c r="H36" s="9" t="s">
        <v>2050</v>
      </c>
      <c r="I36" s="9" t="s">
        <v>2051</v>
      </c>
      <c r="J36" s="9" t="s">
        <v>2213</v>
      </c>
      <c r="K36" s="9"/>
      <c r="L36" s="9" t="s">
        <v>2214</v>
      </c>
      <c r="M36" s="9" t="s">
        <v>2030</v>
      </c>
      <c r="N36" s="9" t="s">
        <v>2215</v>
      </c>
      <c r="O36" s="9"/>
      <c r="P36" s="9" t="s">
        <v>1803</v>
      </c>
      <c r="Q36" s="9" t="s">
        <v>2216</v>
      </c>
      <c r="R36" s="9" t="s">
        <v>38</v>
      </c>
      <c r="S36" s="9"/>
      <c r="T36" s="9"/>
      <c r="U36" s="9" t="s">
        <v>2039</v>
      </c>
      <c r="V36" s="9"/>
      <c r="W36" s="9"/>
      <c r="X36" s="9"/>
      <c r="Y36" s="9"/>
      <c r="Z36" s="9"/>
      <c r="AA36" s="9"/>
      <c r="AB36" s="9"/>
      <c r="AC36" s="9"/>
      <c r="AD36" s="9" t="s">
        <v>2217</v>
      </c>
      <c r="AE36" s="9"/>
      <c r="AF36" s="9"/>
      <c r="AG36" s="9"/>
      <c r="AH36" s="9"/>
      <c r="AI36" s="9"/>
      <c r="AJ36" t="s">
        <v>1774</v>
      </c>
      <c r="AK36" t="s">
        <v>1774</v>
      </c>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row>
    <row r="37" spans="1:63" ht="16.899999999999999" customHeight="1">
      <c r="A37" t="s">
        <v>32</v>
      </c>
      <c r="B37" t="s">
        <v>33</v>
      </c>
      <c r="C37" t="s">
        <v>488</v>
      </c>
      <c r="D37" t="s">
        <v>597</v>
      </c>
      <c r="F37" t="s">
        <v>1964</v>
      </c>
      <c r="G37" t="s">
        <v>2049</v>
      </c>
      <c r="H37" t="s">
        <v>2050</v>
      </c>
      <c r="I37" t="s">
        <v>2051</v>
      </c>
      <c r="J37" t="s">
        <v>2052</v>
      </c>
      <c r="L37" t="s">
        <v>2415</v>
      </c>
      <c r="P37" s="7" t="s">
        <v>2416</v>
      </c>
      <c r="Q37" t="s">
        <v>739</v>
      </c>
      <c r="R37" t="s">
        <v>38</v>
      </c>
      <c r="U37" t="s">
        <v>712</v>
      </c>
      <c r="AJ37" s="6" t="s">
        <v>1784</v>
      </c>
      <c r="AK37" s="6" t="s">
        <v>1784</v>
      </c>
    </row>
    <row r="38" spans="1:63" ht="16.899999999999999" customHeight="1">
      <c r="A38" t="s">
        <v>32</v>
      </c>
      <c r="B38" t="s">
        <v>33</v>
      </c>
      <c r="C38" t="s">
        <v>488</v>
      </c>
      <c r="D38" t="s">
        <v>597</v>
      </c>
      <c r="F38" t="s">
        <v>1964</v>
      </c>
      <c r="G38" t="s">
        <v>2049</v>
      </c>
      <c r="H38" t="s">
        <v>2092</v>
      </c>
      <c r="I38" t="s">
        <v>2209</v>
      </c>
      <c r="J38" t="s">
        <v>2210</v>
      </c>
      <c r="L38" t="s">
        <v>2399</v>
      </c>
      <c r="N38" t="s">
        <v>2400</v>
      </c>
      <c r="P38" s="7" t="s">
        <v>1806</v>
      </c>
      <c r="Q38" t="s">
        <v>1793</v>
      </c>
      <c r="R38" t="s">
        <v>38</v>
      </c>
      <c r="U38" t="s">
        <v>684</v>
      </c>
      <c r="V38" t="s">
        <v>2271</v>
      </c>
      <c r="AJ38" s="6" t="s">
        <v>1790</v>
      </c>
      <c r="AK38" s="6" t="s">
        <v>1790</v>
      </c>
    </row>
    <row r="39" spans="1:63" ht="16.899999999999999" customHeight="1">
      <c r="A39" t="s">
        <v>32</v>
      </c>
      <c r="B39" t="s">
        <v>33</v>
      </c>
      <c r="C39" t="s">
        <v>488</v>
      </c>
      <c r="D39" t="s">
        <v>597</v>
      </c>
      <c r="F39" t="s">
        <v>1964</v>
      </c>
      <c r="G39" t="s">
        <v>2049</v>
      </c>
      <c r="H39" t="s">
        <v>2092</v>
      </c>
      <c r="I39" t="s">
        <v>2209</v>
      </c>
      <c r="J39" t="s">
        <v>2210</v>
      </c>
      <c r="L39" t="s">
        <v>2399</v>
      </c>
      <c r="N39" t="s">
        <v>2401</v>
      </c>
      <c r="P39" s="7" t="s">
        <v>1807</v>
      </c>
      <c r="Q39" t="s">
        <v>1762</v>
      </c>
      <c r="R39" t="s">
        <v>38</v>
      </c>
      <c r="U39" t="s">
        <v>2039</v>
      </c>
      <c r="V39" t="s">
        <v>702</v>
      </c>
      <c r="AJ39" t="s">
        <v>1774</v>
      </c>
      <c r="AK39" t="s">
        <v>1774</v>
      </c>
    </row>
    <row r="40" spans="1:63" ht="16.899999999999999" customHeight="1">
      <c r="A40" t="s">
        <v>32</v>
      </c>
      <c r="B40" t="s">
        <v>33</v>
      </c>
      <c r="C40" t="s">
        <v>488</v>
      </c>
      <c r="D40" t="s">
        <v>597</v>
      </c>
      <c r="F40" t="s">
        <v>1964</v>
      </c>
      <c r="G40" t="s">
        <v>2049</v>
      </c>
      <c r="H40" t="s">
        <v>2092</v>
      </c>
      <c r="I40" t="s">
        <v>2209</v>
      </c>
      <c r="J40" t="s">
        <v>2210</v>
      </c>
      <c r="L40" t="s">
        <v>2399</v>
      </c>
      <c r="N40" t="s">
        <v>2402</v>
      </c>
      <c r="O40" t="s">
        <v>2403</v>
      </c>
      <c r="P40" s="7" t="s">
        <v>1808</v>
      </c>
      <c r="Q40" t="s">
        <v>726</v>
      </c>
      <c r="R40" t="s">
        <v>38</v>
      </c>
      <c r="U40" t="s">
        <v>684</v>
      </c>
      <c r="V40" t="s">
        <v>2068</v>
      </c>
      <c r="AC40" t="s">
        <v>44</v>
      </c>
      <c r="AJ40" s="6" t="s">
        <v>1783</v>
      </c>
      <c r="AK40" s="6" t="s">
        <v>1783</v>
      </c>
    </row>
    <row r="41" spans="1:63" ht="16.899999999999999" customHeight="1">
      <c r="A41" t="s">
        <v>32</v>
      </c>
      <c r="B41" t="s">
        <v>33</v>
      </c>
      <c r="C41" t="s">
        <v>488</v>
      </c>
      <c r="D41" t="s">
        <v>597</v>
      </c>
      <c r="F41" t="s">
        <v>1964</v>
      </c>
      <c r="G41" t="s">
        <v>2049</v>
      </c>
      <c r="H41" t="s">
        <v>2092</v>
      </c>
      <c r="I41" t="s">
        <v>2209</v>
      </c>
      <c r="J41" t="s">
        <v>2210</v>
      </c>
      <c r="L41" t="s">
        <v>2399</v>
      </c>
      <c r="N41" t="s">
        <v>2404</v>
      </c>
      <c r="P41" s="7" t="s">
        <v>1809</v>
      </c>
      <c r="Q41" t="s">
        <v>1810</v>
      </c>
      <c r="R41" t="s">
        <v>38</v>
      </c>
      <c r="U41" t="s">
        <v>684</v>
      </c>
      <c r="V41" t="s">
        <v>702</v>
      </c>
      <c r="AJ41" s="6" t="s">
        <v>1768</v>
      </c>
      <c r="AK41" s="6" t="s">
        <v>1768</v>
      </c>
    </row>
    <row r="42" spans="1:63" ht="16.899999999999999" customHeight="1">
      <c r="A42" t="s">
        <v>32</v>
      </c>
      <c r="B42" t="s">
        <v>33</v>
      </c>
      <c r="C42" t="s">
        <v>488</v>
      </c>
      <c r="D42" t="s">
        <v>597</v>
      </c>
      <c r="F42" t="s">
        <v>1964</v>
      </c>
      <c r="G42" t="s">
        <v>2049</v>
      </c>
      <c r="H42" t="s">
        <v>2092</v>
      </c>
      <c r="I42" t="s">
        <v>2209</v>
      </c>
      <c r="J42" t="s">
        <v>2210</v>
      </c>
      <c r="L42" t="s">
        <v>2399</v>
      </c>
      <c r="N42" t="s">
        <v>2405</v>
      </c>
      <c r="P42" s="7" t="s">
        <v>1811</v>
      </c>
      <c r="Q42" t="s">
        <v>683</v>
      </c>
      <c r="R42" t="s">
        <v>38</v>
      </c>
      <c r="U42" t="s">
        <v>2223</v>
      </c>
      <c r="V42" t="s">
        <v>2089</v>
      </c>
      <c r="AJ42" s="10" t="s">
        <v>1763</v>
      </c>
      <c r="AK42" s="10" t="s">
        <v>1763</v>
      </c>
    </row>
    <row r="43" spans="1:63" ht="16.899999999999999" customHeight="1">
      <c r="A43" t="s">
        <v>32</v>
      </c>
      <c r="B43" t="s">
        <v>33</v>
      </c>
      <c r="C43" t="s">
        <v>488</v>
      </c>
      <c r="D43" t="s">
        <v>597</v>
      </c>
      <c r="F43" t="s">
        <v>1964</v>
      </c>
      <c r="G43" t="s">
        <v>2049</v>
      </c>
      <c r="H43" t="s">
        <v>2092</v>
      </c>
      <c r="I43" t="s">
        <v>2209</v>
      </c>
      <c r="J43" t="s">
        <v>2210</v>
      </c>
      <c r="L43" t="s">
        <v>2469</v>
      </c>
      <c r="N43" t="s">
        <v>2470</v>
      </c>
      <c r="P43" s="7" t="s">
        <v>1812</v>
      </c>
      <c r="Q43" t="s">
        <v>2471</v>
      </c>
      <c r="R43" t="s">
        <v>38</v>
      </c>
      <c r="U43" t="s">
        <v>684</v>
      </c>
      <c r="V43" t="s">
        <v>2472</v>
      </c>
      <c r="AD43" t="s">
        <v>2473</v>
      </c>
      <c r="AJ43" s="6" t="s">
        <v>1768</v>
      </c>
      <c r="AK43" s="6" t="s">
        <v>1768</v>
      </c>
    </row>
    <row r="44" spans="1:63" ht="16.899999999999999" customHeight="1">
      <c r="A44" t="s">
        <v>32</v>
      </c>
      <c r="B44" t="s">
        <v>33</v>
      </c>
      <c r="C44" t="s">
        <v>488</v>
      </c>
      <c r="D44" t="s">
        <v>597</v>
      </c>
      <c r="F44" t="s">
        <v>1964</v>
      </c>
      <c r="G44" t="s">
        <v>2049</v>
      </c>
      <c r="H44" t="s">
        <v>2092</v>
      </c>
      <c r="I44" t="s">
        <v>2209</v>
      </c>
      <c r="J44" t="s">
        <v>2210</v>
      </c>
      <c r="L44" t="s">
        <v>2469</v>
      </c>
      <c r="N44" t="s">
        <v>2474</v>
      </c>
      <c r="P44" s="7" t="s">
        <v>1813</v>
      </c>
      <c r="Q44" t="s">
        <v>1796</v>
      </c>
      <c r="R44" t="s">
        <v>38</v>
      </c>
      <c r="U44" t="s">
        <v>712</v>
      </c>
      <c r="V44" t="s">
        <v>702</v>
      </c>
      <c r="AJ44" s="6" t="s">
        <v>1784</v>
      </c>
      <c r="AK44" s="6" t="s">
        <v>1784</v>
      </c>
    </row>
    <row r="45" spans="1:63" ht="16.899999999999999" customHeight="1">
      <c r="A45" t="s">
        <v>32</v>
      </c>
      <c r="B45" t="s">
        <v>33</v>
      </c>
      <c r="C45" t="s">
        <v>488</v>
      </c>
      <c r="D45" t="s">
        <v>597</v>
      </c>
      <c r="F45" t="s">
        <v>1964</v>
      </c>
      <c r="G45" t="s">
        <v>2049</v>
      </c>
      <c r="H45" t="s">
        <v>2092</v>
      </c>
      <c r="I45" t="s">
        <v>2209</v>
      </c>
      <c r="J45" t="s">
        <v>2210</v>
      </c>
      <c r="L45" t="s">
        <v>2469</v>
      </c>
      <c r="N45" t="s">
        <v>362</v>
      </c>
      <c r="P45" s="7" t="s">
        <v>1814</v>
      </c>
      <c r="Q45" t="s">
        <v>1810</v>
      </c>
      <c r="R45" t="s">
        <v>38</v>
      </c>
      <c r="U45" t="s">
        <v>684</v>
      </c>
      <c r="V45" t="s">
        <v>702</v>
      </c>
      <c r="AJ45" s="6" t="s">
        <v>1768</v>
      </c>
      <c r="AK45" s="6" t="s">
        <v>1768</v>
      </c>
    </row>
    <row r="46" spans="1:63" ht="16.899999999999999" customHeight="1">
      <c r="A46" t="s">
        <v>32</v>
      </c>
      <c r="B46" t="s">
        <v>33</v>
      </c>
      <c r="C46" t="s">
        <v>488</v>
      </c>
      <c r="D46" t="s">
        <v>597</v>
      </c>
      <c r="F46" t="s">
        <v>1964</v>
      </c>
      <c r="G46" t="s">
        <v>2049</v>
      </c>
      <c r="H46" t="s">
        <v>2092</v>
      </c>
      <c r="I46" t="s">
        <v>2209</v>
      </c>
      <c r="J46" t="s">
        <v>2210</v>
      </c>
      <c r="L46" t="s">
        <v>2469</v>
      </c>
      <c r="N46" t="s">
        <v>2475</v>
      </c>
      <c r="P46" s="7" t="s">
        <v>1815</v>
      </c>
      <c r="Q46" t="s">
        <v>2476</v>
      </c>
      <c r="R46" t="s">
        <v>38</v>
      </c>
      <c r="U46" t="s">
        <v>684</v>
      </c>
      <c r="V46" t="s">
        <v>702</v>
      </c>
      <c r="AJ46" s="6" t="s">
        <v>1790</v>
      </c>
      <c r="AK46" s="6" t="s">
        <v>1790</v>
      </c>
    </row>
    <row r="47" spans="1:63" ht="16.899999999999999" customHeight="1">
      <c r="A47" s="9" t="s">
        <v>32</v>
      </c>
      <c r="B47" s="9" t="s">
        <v>33</v>
      </c>
      <c r="C47" s="9" t="s">
        <v>488</v>
      </c>
      <c r="D47" s="9" t="s">
        <v>597</v>
      </c>
      <c r="E47" s="9"/>
      <c r="F47" s="9" t="s">
        <v>1964</v>
      </c>
      <c r="G47" s="9" t="s">
        <v>2049</v>
      </c>
      <c r="H47" s="9" t="s">
        <v>2092</v>
      </c>
      <c r="I47" s="9" t="s">
        <v>2209</v>
      </c>
      <c r="J47" s="9" t="s">
        <v>2210</v>
      </c>
      <c r="K47" s="9"/>
      <c r="L47" s="9" t="s">
        <v>2211</v>
      </c>
      <c r="M47" s="9"/>
      <c r="N47" s="9" t="s">
        <v>2212</v>
      </c>
      <c r="O47" s="9"/>
      <c r="P47" s="9" t="s">
        <v>1804</v>
      </c>
      <c r="Q47" s="9" t="s">
        <v>1805</v>
      </c>
      <c r="R47" s="9" t="s">
        <v>38</v>
      </c>
      <c r="S47" s="9"/>
      <c r="T47" s="9"/>
      <c r="U47" s="9" t="s">
        <v>2039</v>
      </c>
      <c r="V47" s="9" t="s">
        <v>702</v>
      </c>
      <c r="W47" s="9"/>
      <c r="X47" s="9"/>
      <c r="Y47" s="9"/>
      <c r="Z47" s="9"/>
      <c r="AA47" s="9"/>
      <c r="AB47" s="9"/>
      <c r="AC47" s="9" t="s">
        <v>44</v>
      </c>
      <c r="AD47" s="9"/>
      <c r="AE47" s="9"/>
      <c r="AF47" s="9"/>
      <c r="AG47" s="9"/>
      <c r="AH47" s="9"/>
      <c r="AI47" s="9"/>
      <c r="AJ47" t="s">
        <v>1774</v>
      </c>
      <c r="AK47" t="s">
        <v>1774</v>
      </c>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row>
    <row r="48" spans="1:63" ht="16.899999999999999" customHeight="1">
      <c r="A48" s="9" t="s">
        <v>32</v>
      </c>
      <c r="B48" s="9" t="s">
        <v>33</v>
      </c>
      <c r="C48" s="9" t="s">
        <v>488</v>
      </c>
      <c r="D48" s="9" t="s">
        <v>597</v>
      </c>
      <c r="E48" s="9"/>
      <c r="F48" s="9" t="s">
        <v>1964</v>
      </c>
      <c r="G48" s="9" t="s">
        <v>2049</v>
      </c>
      <c r="H48" s="9" t="s">
        <v>2092</v>
      </c>
      <c r="I48" s="9" t="s">
        <v>2093</v>
      </c>
      <c r="J48" s="9" t="s">
        <v>2094</v>
      </c>
      <c r="K48" s="9"/>
      <c r="L48" s="9" t="s">
        <v>2095</v>
      </c>
      <c r="M48" s="9"/>
      <c r="N48" s="9"/>
      <c r="O48" s="9"/>
      <c r="P48" s="9" t="s">
        <v>2096</v>
      </c>
      <c r="Q48" s="9" t="s">
        <v>739</v>
      </c>
      <c r="R48" s="9" t="s">
        <v>38</v>
      </c>
      <c r="S48" s="9"/>
      <c r="T48" s="9"/>
      <c r="U48" s="9" t="s">
        <v>712</v>
      </c>
      <c r="V48" s="9"/>
      <c r="W48" s="9"/>
      <c r="X48" s="9"/>
      <c r="Y48" s="9"/>
      <c r="Z48" s="9"/>
      <c r="AA48" s="9"/>
      <c r="AB48" s="9"/>
      <c r="AC48" s="9"/>
      <c r="AD48" s="9"/>
      <c r="AE48" s="9"/>
      <c r="AF48" s="9"/>
      <c r="AG48" s="9"/>
      <c r="AH48" s="9"/>
      <c r="AI48" s="9"/>
      <c r="AJ48" s="9" t="s">
        <v>1784</v>
      </c>
      <c r="AK48" s="9" t="s">
        <v>1784</v>
      </c>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row>
    <row r="49" spans="1:63" ht="16.899999999999999" customHeight="1">
      <c r="A49" s="9" t="s">
        <v>32</v>
      </c>
      <c r="B49" s="9" t="s">
        <v>33</v>
      </c>
      <c r="C49" s="9" t="s">
        <v>488</v>
      </c>
      <c r="D49" s="9" t="s">
        <v>597</v>
      </c>
      <c r="E49" s="9"/>
      <c r="F49" s="9" t="s">
        <v>1964</v>
      </c>
      <c r="G49" s="9" t="s">
        <v>2049</v>
      </c>
      <c r="H49" s="9" t="s">
        <v>2092</v>
      </c>
      <c r="I49" s="9" t="s">
        <v>2093</v>
      </c>
      <c r="J49" s="9" t="s">
        <v>2226</v>
      </c>
      <c r="K49" s="9"/>
      <c r="L49" s="9" t="s">
        <v>2227</v>
      </c>
      <c r="M49" s="9"/>
      <c r="N49" s="9"/>
      <c r="O49" s="9"/>
      <c r="P49" s="9" t="s">
        <v>2228</v>
      </c>
      <c r="Q49" s="9" t="s">
        <v>739</v>
      </c>
      <c r="R49" s="9" t="s">
        <v>38</v>
      </c>
      <c r="S49" s="9"/>
      <c r="T49" s="9"/>
      <c r="U49" s="9" t="s">
        <v>684</v>
      </c>
      <c r="V49" s="9"/>
      <c r="W49" s="9"/>
      <c r="X49" s="9"/>
      <c r="Y49" s="9"/>
      <c r="Z49" s="9"/>
      <c r="AA49" s="9"/>
      <c r="AB49" s="9"/>
      <c r="AC49" s="9"/>
      <c r="AD49" s="9"/>
      <c r="AE49" s="9"/>
      <c r="AF49" s="9"/>
      <c r="AG49" s="9"/>
      <c r="AH49" s="9"/>
      <c r="AI49" s="9"/>
      <c r="AJ49" s="6" t="s">
        <v>1790</v>
      </c>
      <c r="AK49" s="6" t="s">
        <v>1778</v>
      </c>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row>
    <row r="50" spans="1:63" ht="16.899999999999999" customHeight="1">
      <c r="A50" s="9" t="s">
        <v>32</v>
      </c>
      <c r="B50" s="9" t="s">
        <v>33</v>
      </c>
      <c r="C50" s="9" t="s">
        <v>488</v>
      </c>
      <c r="D50" s="9" t="s">
        <v>597</v>
      </c>
      <c r="E50" s="9"/>
      <c r="F50" s="9" t="s">
        <v>1964</v>
      </c>
      <c r="G50" s="9" t="s">
        <v>2049</v>
      </c>
      <c r="H50" s="9" t="s">
        <v>2092</v>
      </c>
      <c r="I50" s="9" t="s">
        <v>2093</v>
      </c>
      <c r="J50" s="9" t="s">
        <v>2226</v>
      </c>
      <c r="K50" s="9"/>
      <c r="L50" s="9" t="s">
        <v>2281</v>
      </c>
      <c r="M50" s="9"/>
      <c r="N50" s="9" t="s">
        <v>2282</v>
      </c>
      <c r="O50" s="9"/>
      <c r="P50" s="9" t="s">
        <v>1816</v>
      </c>
      <c r="Q50" s="9" t="s">
        <v>2283</v>
      </c>
      <c r="R50" s="9" t="s">
        <v>38</v>
      </c>
      <c r="S50" s="9"/>
      <c r="T50" s="9"/>
      <c r="U50" s="9" t="s">
        <v>2284</v>
      </c>
      <c r="V50" s="9" t="s">
        <v>2089</v>
      </c>
      <c r="W50" s="9"/>
      <c r="X50" s="9"/>
      <c r="Y50" s="9"/>
      <c r="Z50" s="9"/>
      <c r="AA50" s="9"/>
      <c r="AB50" s="9"/>
      <c r="AC50" s="9"/>
      <c r="AD50" s="9"/>
      <c r="AE50" s="9"/>
      <c r="AF50" s="9"/>
      <c r="AG50" s="9"/>
      <c r="AH50" s="9"/>
      <c r="AI50" s="6"/>
      <c r="AJ50" s="10" t="s">
        <v>1763</v>
      </c>
      <c r="AK50" s="10" t="s">
        <v>1763</v>
      </c>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row>
    <row r="51" spans="1:63" ht="16.899999999999999" customHeight="1">
      <c r="A51" s="9" t="s">
        <v>32</v>
      </c>
      <c r="B51" s="9" t="s">
        <v>33</v>
      </c>
      <c r="C51" s="9" t="s">
        <v>488</v>
      </c>
      <c r="D51" s="9" t="s">
        <v>597</v>
      </c>
      <c r="E51" s="9"/>
      <c r="F51" s="9" t="s">
        <v>1964</v>
      </c>
      <c r="G51" s="9" t="s">
        <v>2049</v>
      </c>
      <c r="H51" s="9" t="s">
        <v>2092</v>
      </c>
      <c r="I51" s="9" t="s">
        <v>2093</v>
      </c>
      <c r="J51" s="9" t="s">
        <v>2226</v>
      </c>
      <c r="K51" s="9"/>
      <c r="L51" s="9" t="s">
        <v>2351</v>
      </c>
      <c r="M51" s="9"/>
      <c r="N51" s="9" t="s">
        <v>2352</v>
      </c>
      <c r="O51" s="9"/>
      <c r="P51" s="9" t="s">
        <v>1817</v>
      </c>
      <c r="Q51" s="9" t="s">
        <v>683</v>
      </c>
      <c r="R51" s="9" t="s">
        <v>38</v>
      </c>
      <c r="S51" s="9"/>
      <c r="T51" s="9"/>
      <c r="U51" s="9" t="s">
        <v>684</v>
      </c>
      <c r="V51" s="9"/>
      <c r="W51" s="9"/>
      <c r="X51" s="9"/>
      <c r="Y51" s="9"/>
      <c r="Z51" s="9"/>
      <c r="AA51" s="9"/>
      <c r="AB51" s="9"/>
      <c r="AC51" s="9"/>
      <c r="AD51" s="9"/>
      <c r="AE51" s="9"/>
      <c r="AF51" s="9"/>
      <c r="AG51" s="9"/>
      <c r="AH51" s="9"/>
      <c r="AI51" s="9"/>
      <c r="AJ51" s="6" t="s">
        <v>1790</v>
      </c>
      <c r="AK51" s="6" t="s">
        <v>1790</v>
      </c>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row>
    <row r="52" spans="1:63" ht="16.899999999999999" customHeight="1">
      <c r="A52" s="9" t="s">
        <v>32</v>
      </c>
      <c r="B52" s="9" t="s">
        <v>33</v>
      </c>
      <c r="C52" s="9" t="s">
        <v>488</v>
      </c>
      <c r="D52" s="9" t="s">
        <v>597</v>
      </c>
      <c r="E52" s="9"/>
      <c r="F52" s="9" t="s">
        <v>1964</v>
      </c>
      <c r="G52" s="9" t="s">
        <v>2049</v>
      </c>
      <c r="H52" s="9" t="s">
        <v>2092</v>
      </c>
      <c r="I52" s="9" t="s">
        <v>2093</v>
      </c>
      <c r="J52" s="9" t="s">
        <v>2226</v>
      </c>
      <c r="K52" s="9"/>
      <c r="L52" s="9" t="s">
        <v>2351</v>
      </c>
      <c r="M52" s="9"/>
      <c r="N52" s="9" t="s">
        <v>2353</v>
      </c>
      <c r="O52" s="9"/>
      <c r="P52" s="9" t="s">
        <v>1818</v>
      </c>
      <c r="Q52" s="9" t="s">
        <v>739</v>
      </c>
      <c r="R52" s="9" t="s">
        <v>38</v>
      </c>
      <c r="S52" s="9"/>
      <c r="T52" s="9"/>
      <c r="U52" s="9" t="s">
        <v>684</v>
      </c>
      <c r="V52" s="9" t="s">
        <v>702</v>
      </c>
      <c r="W52" s="9"/>
      <c r="X52" s="9"/>
      <c r="Y52" s="9"/>
      <c r="Z52" s="9"/>
      <c r="AA52" s="9"/>
      <c r="AB52" s="9"/>
      <c r="AC52" s="9"/>
      <c r="AD52" s="9"/>
      <c r="AE52" s="9"/>
      <c r="AF52" s="9"/>
      <c r="AG52" s="9"/>
      <c r="AH52" s="9"/>
      <c r="AI52" s="9"/>
      <c r="AJ52" s="6" t="s">
        <v>1768</v>
      </c>
      <c r="AK52" s="6" t="s">
        <v>1768</v>
      </c>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row>
    <row r="53" spans="1:63" ht="16.899999999999999" customHeight="1">
      <c r="A53" s="9" t="s">
        <v>32</v>
      </c>
      <c r="B53" s="9" t="s">
        <v>33</v>
      </c>
      <c r="C53" s="9" t="s">
        <v>488</v>
      </c>
      <c r="D53" s="9" t="s">
        <v>597</v>
      </c>
      <c r="E53" s="9"/>
      <c r="F53" s="9" t="s">
        <v>1964</v>
      </c>
      <c r="G53" s="9" t="s">
        <v>2049</v>
      </c>
      <c r="H53" s="9" t="s">
        <v>2092</v>
      </c>
      <c r="I53" s="9" t="s">
        <v>2093</v>
      </c>
      <c r="J53" s="9" t="s">
        <v>2226</v>
      </c>
      <c r="K53" s="9"/>
      <c r="L53" s="9" t="s">
        <v>2351</v>
      </c>
      <c r="M53" s="9"/>
      <c r="N53" s="9" t="s">
        <v>2354</v>
      </c>
      <c r="O53" s="9"/>
      <c r="P53" s="9" t="s">
        <v>1819</v>
      </c>
      <c r="Q53" s="9" t="s">
        <v>1820</v>
      </c>
      <c r="R53" s="9" t="s">
        <v>38</v>
      </c>
      <c r="S53" s="9"/>
      <c r="T53" s="9"/>
      <c r="U53" s="9" t="s">
        <v>684</v>
      </c>
      <c r="V53" s="9" t="s">
        <v>702</v>
      </c>
      <c r="W53" s="9"/>
      <c r="X53" s="9"/>
      <c r="Y53" s="9"/>
      <c r="Z53" s="9"/>
      <c r="AA53" s="9"/>
      <c r="AB53" s="9"/>
      <c r="AC53" s="9"/>
      <c r="AD53" s="9"/>
      <c r="AE53" s="9"/>
      <c r="AF53" s="9"/>
      <c r="AG53" s="9"/>
      <c r="AH53" s="9"/>
      <c r="AI53" s="9"/>
      <c r="AJ53" s="6" t="s">
        <v>1783</v>
      </c>
      <c r="AK53" s="6" t="s">
        <v>1783</v>
      </c>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row>
    <row r="54" spans="1:63" ht="16.899999999999999" customHeight="1">
      <c r="A54" s="9" t="s">
        <v>32</v>
      </c>
      <c r="B54" s="9" t="s">
        <v>33</v>
      </c>
      <c r="C54" s="9" t="s">
        <v>488</v>
      </c>
      <c r="D54" s="9" t="s">
        <v>597</v>
      </c>
      <c r="E54" s="9"/>
      <c r="F54" s="9" t="s">
        <v>1964</v>
      </c>
      <c r="G54" s="9" t="s">
        <v>2049</v>
      </c>
      <c r="H54" s="9" t="s">
        <v>2092</v>
      </c>
      <c r="I54" s="9" t="s">
        <v>2093</v>
      </c>
      <c r="J54" s="9" t="s">
        <v>2226</v>
      </c>
      <c r="K54" s="9"/>
      <c r="L54" s="9" t="s">
        <v>2351</v>
      </c>
      <c r="M54" s="9"/>
      <c r="N54" s="9" t="s">
        <v>2355</v>
      </c>
      <c r="O54" s="9"/>
      <c r="P54" s="9" t="s">
        <v>1821</v>
      </c>
      <c r="Q54" s="9" t="s">
        <v>1762</v>
      </c>
      <c r="R54" s="9" t="s">
        <v>38</v>
      </c>
      <c r="S54" s="9"/>
      <c r="T54" s="9"/>
      <c r="U54" s="9" t="s">
        <v>712</v>
      </c>
      <c r="V54" s="9" t="s">
        <v>702</v>
      </c>
      <c r="W54" s="9"/>
      <c r="X54" s="9"/>
      <c r="Y54" s="9"/>
      <c r="Z54" s="9"/>
      <c r="AA54" s="9"/>
      <c r="AB54" s="9"/>
      <c r="AC54" s="9"/>
      <c r="AD54" s="9"/>
      <c r="AE54" s="9"/>
      <c r="AF54" s="9"/>
      <c r="AG54" s="9"/>
      <c r="AH54" s="9"/>
      <c r="AI54" s="9"/>
      <c r="AJ54" s="6" t="s">
        <v>1771</v>
      </c>
      <c r="AK54" s="6" t="s">
        <v>1771</v>
      </c>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row>
    <row r="55" spans="1:63" s="9" customFormat="1" ht="16.899999999999999" customHeight="1">
      <c r="A55" t="s">
        <v>32</v>
      </c>
      <c r="B55" t="s">
        <v>33</v>
      </c>
      <c r="C55" t="s">
        <v>488</v>
      </c>
      <c r="D55" t="s">
        <v>497</v>
      </c>
      <c r="E55"/>
      <c r="F55" t="s">
        <v>498</v>
      </c>
      <c r="G55" t="s">
        <v>619</v>
      </c>
      <c r="H55" t="s">
        <v>620</v>
      </c>
      <c r="I55" t="s">
        <v>645</v>
      </c>
      <c r="J55" t="s">
        <v>646</v>
      </c>
      <c r="K55"/>
      <c r="L55" t="s">
        <v>2445</v>
      </c>
      <c r="M55"/>
      <c r="N55"/>
      <c r="O55"/>
      <c r="P55" s="7" t="s">
        <v>2506</v>
      </c>
      <c r="Q55" t="s">
        <v>683</v>
      </c>
      <c r="R55" t="s">
        <v>38</v>
      </c>
      <c r="S55"/>
      <c r="T55"/>
      <c r="U55" t="s">
        <v>712</v>
      </c>
      <c r="V55"/>
      <c r="W55"/>
      <c r="X55"/>
      <c r="Y55"/>
      <c r="Z55"/>
      <c r="AA55"/>
      <c r="AB55"/>
      <c r="AC55"/>
      <c r="AD55"/>
      <c r="AE55"/>
      <c r="AF55"/>
      <c r="AG55"/>
      <c r="AH55"/>
      <c r="AI55"/>
      <c r="AJ55" s="6" t="s">
        <v>1784</v>
      </c>
      <c r="AK55" s="6" t="s">
        <v>1784</v>
      </c>
      <c r="AL55"/>
      <c r="AM55"/>
      <c r="AN55"/>
      <c r="AO55"/>
      <c r="AP55"/>
      <c r="AQ55"/>
      <c r="AR55"/>
      <c r="AS55"/>
      <c r="AT55"/>
      <c r="AU55"/>
      <c r="AV55"/>
      <c r="AW55"/>
      <c r="AX55"/>
      <c r="AY55"/>
      <c r="AZ55"/>
      <c r="BA55"/>
      <c r="BB55"/>
      <c r="BC55"/>
      <c r="BD55"/>
      <c r="BE55"/>
      <c r="BF55"/>
      <c r="BG55"/>
      <c r="BH55"/>
      <c r="BI55"/>
      <c r="BJ55"/>
      <c r="BK55"/>
    </row>
    <row r="56" spans="1:63" s="9" customFormat="1" ht="16.899999999999999" customHeight="1">
      <c r="A56" t="s">
        <v>32</v>
      </c>
      <c r="B56" t="s">
        <v>33</v>
      </c>
      <c r="C56" t="s">
        <v>488</v>
      </c>
      <c r="D56" t="s">
        <v>497</v>
      </c>
      <c r="E56"/>
      <c r="F56" t="s">
        <v>624</v>
      </c>
      <c r="G56"/>
      <c r="H56" t="s">
        <v>2430</v>
      </c>
      <c r="I56" t="s">
        <v>2431</v>
      </c>
      <c r="J56"/>
      <c r="K56"/>
      <c r="L56" t="s">
        <v>2432</v>
      </c>
      <c r="M56"/>
      <c r="N56" t="s">
        <v>2433</v>
      </c>
      <c r="O56"/>
      <c r="P56" s="7" t="s">
        <v>1822</v>
      </c>
      <c r="Q56" t="s">
        <v>683</v>
      </c>
      <c r="R56" t="s">
        <v>38</v>
      </c>
      <c r="S56"/>
      <c r="T56"/>
      <c r="U56" t="s">
        <v>712</v>
      </c>
      <c r="V56"/>
      <c r="W56"/>
      <c r="X56"/>
      <c r="Y56"/>
      <c r="Z56"/>
      <c r="AA56"/>
      <c r="AB56"/>
      <c r="AC56"/>
      <c r="AD56"/>
      <c r="AE56"/>
      <c r="AF56"/>
      <c r="AG56"/>
      <c r="AH56"/>
      <c r="AI56"/>
      <c r="AJ56" s="6" t="s">
        <v>1784</v>
      </c>
      <c r="AK56" s="6" t="s">
        <v>1784</v>
      </c>
      <c r="AL56"/>
      <c r="AM56"/>
      <c r="AN56"/>
      <c r="AO56"/>
      <c r="AP56"/>
      <c r="AQ56"/>
      <c r="AR56"/>
      <c r="AS56"/>
      <c r="AT56"/>
      <c r="AU56"/>
      <c r="AV56"/>
      <c r="AW56"/>
      <c r="AX56"/>
      <c r="AY56"/>
      <c r="AZ56"/>
      <c r="BA56"/>
      <c r="BB56"/>
      <c r="BC56"/>
      <c r="BD56"/>
      <c r="BE56"/>
      <c r="BF56"/>
      <c r="BG56"/>
      <c r="BH56"/>
      <c r="BI56"/>
      <c r="BJ56"/>
      <c r="BK56"/>
    </row>
    <row r="57" spans="1:63" s="9" customFormat="1" ht="16.899999999999999" customHeight="1">
      <c r="A57" t="s">
        <v>32</v>
      </c>
      <c r="B57" t="s">
        <v>33</v>
      </c>
      <c r="C57" t="s">
        <v>488</v>
      </c>
      <c r="D57" t="s">
        <v>497</v>
      </c>
      <c r="E57"/>
      <c r="F57" t="s">
        <v>624</v>
      </c>
      <c r="G57"/>
      <c r="H57" t="s">
        <v>2406</v>
      </c>
      <c r="I57" t="s">
        <v>1227</v>
      </c>
      <c r="J57" t="s">
        <v>2407</v>
      </c>
      <c r="K57"/>
      <c r="L57" t="s">
        <v>2408</v>
      </c>
      <c r="M57"/>
      <c r="N57" t="s">
        <v>2409</v>
      </c>
      <c r="O57"/>
      <c r="P57" s="7" t="s">
        <v>1823</v>
      </c>
      <c r="Q57" t="s">
        <v>1824</v>
      </c>
      <c r="R57" t="s">
        <v>38</v>
      </c>
      <c r="S57"/>
      <c r="T57"/>
      <c r="U57" t="s">
        <v>2410</v>
      </c>
      <c r="V57" t="s">
        <v>702</v>
      </c>
      <c r="W57"/>
      <c r="X57"/>
      <c r="Y57"/>
      <c r="Z57"/>
      <c r="AA57"/>
      <c r="AB57"/>
      <c r="AC57"/>
      <c r="AD57"/>
      <c r="AE57"/>
      <c r="AF57"/>
      <c r="AG57"/>
      <c r="AH57"/>
      <c r="AI57"/>
      <c r="AJ57" s="6" t="s">
        <v>1783</v>
      </c>
      <c r="AK57" s="10" t="s">
        <v>1763</v>
      </c>
      <c r="AL57"/>
      <c r="AM57"/>
      <c r="AN57"/>
      <c r="AO57"/>
      <c r="AP57"/>
      <c r="AQ57"/>
      <c r="AR57"/>
      <c r="AS57"/>
      <c r="AT57"/>
      <c r="AU57"/>
      <c r="AV57"/>
      <c r="AW57"/>
      <c r="AX57"/>
      <c r="AY57"/>
      <c r="AZ57"/>
      <c r="BA57"/>
      <c r="BB57"/>
      <c r="BC57"/>
      <c r="BD57"/>
      <c r="BE57"/>
      <c r="BF57"/>
      <c r="BG57"/>
      <c r="BH57"/>
      <c r="BI57"/>
      <c r="BJ57"/>
      <c r="BK57"/>
    </row>
    <row r="58" spans="1:63" s="9" customFormat="1" ht="16.899999999999999" customHeight="1">
      <c r="A58" t="s">
        <v>32</v>
      </c>
      <c r="B58" t="s">
        <v>33</v>
      </c>
      <c r="C58" t="s">
        <v>488</v>
      </c>
      <c r="D58" t="s">
        <v>497</v>
      </c>
      <c r="E58"/>
      <c r="F58" t="s">
        <v>624</v>
      </c>
      <c r="G58"/>
      <c r="H58" t="s">
        <v>2406</v>
      </c>
      <c r="I58" t="s">
        <v>1227</v>
      </c>
      <c r="J58" t="s">
        <v>2407</v>
      </c>
      <c r="K58"/>
      <c r="L58" t="s">
        <v>2408</v>
      </c>
      <c r="M58"/>
      <c r="N58" t="s">
        <v>1094</v>
      </c>
      <c r="O58"/>
      <c r="P58" s="7" t="s">
        <v>1825</v>
      </c>
      <c r="Q58" t="s">
        <v>722</v>
      </c>
      <c r="R58" t="s">
        <v>38</v>
      </c>
      <c r="S58"/>
      <c r="T58"/>
      <c r="U58" t="s">
        <v>712</v>
      </c>
      <c r="V58"/>
      <c r="W58"/>
      <c r="X58"/>
      <c r="Y58"/>
      <c r="Z58"/>
      <c r="AA58"/>
      <c r="AB58"/>
      <c r="AC58"/>
      <c r="AD58"/>
      <c r="AE58"/>
      <c r="AF58"/>
      <c r="AG58"/>
      <c r="AH58"/>
      <c r="AI58"/>
      <c r="AJ58" s="6" t="s">
        <v>1784</v>
      </c>
      <c r="AK58" s="6" t="s">
        <v>1784</v>
      </c>
      <c r="AL58"/>
      <c r="AM58"/>
      <c r="AN58"/>
      <c r="AO58"/>
      <c r="AP58"/>
      <c r="AQ58"/>
      <c r="AR58"/>
      <c r="AS58"/>
      <c r="AT58"/>
      <c r="AU58"/>
      <c r="AV58"/>
      <c r="AW58"/>
      <c r="AX58"/>
      <c r="AY58"/>
      <c r="AZ58"/>
      <c r="BA58"/>
      <c r="BB58"/>
      <c r="BC58"/>
      <c r="BD58"/>
      <c r="BE58"/>
      <c r="BF58"/>
      <c r="BG58"/>
      <c r="BH58"/>
      <c r="BI58"/>
      <c r="BJ58"/>
      <c r="BK58"/>
    </row>
    <row r="59" spans="1:63" s="9" customFormat="1" ht="16.899999999999999" customHeight="1">
      <c r="A59" t="s">
        <v>32</v>
      </c>
      <c r="B59" t="s">
        <v>33</v>
      </c>
      <c r="C59" t="s">
        <v>488</v>
      </c>
      <c r="D59" t="s">
        <v>497</v>
      </c>
      <c r="E59"/>
      <c r="F59" t="s">
        <v>624</v>
      </c>
      <c r="G59"/>
      <c r="H59" t="s">
        <v>2406</v>
      </c>
      <c r="I59" t="s">
        <v>1227</v>
      </c>
      <c r="J59" t="s">
        <v>2407</v>
      </c>
      <c r="K59"/>
      <c r="L59" t="s">
        <v>2408</v>
      </c>
      <c r="M59"/>
      <c r="N59" t="s">
        <v>2411</v>
      </c>
      <c r="O59"/>
      <c r="P59" s="7" t="s">
        <v>1826</v>
      </c>
      <c r="Q59" t="s">
        <v>692</v>
      </c>
      <c r="R59" t="s">
        <v>38</v>
      </c>
      <c r="S59"/>
      <c r="T59"/>
      <c r="U59" t="s">
        <v>684</v>
      </c>
      <c r="V59"/>
      <c r="W59"/>
      <c r="X59"/>
      <c r="Y59"/>
      <c r="Z59"/>
      <c r="AA59"/>
      <c r="AB59"/>
      <c r="AC59"/>
      <c r="AD59"/>
      <c r="AE59"/>
      <c r="AF59"/>
      <c r="AG59"/>
      <c r="AH59"/>
      <c r="AI59"/>
      <c r="AJ59" s="10" t="s">
        <v>1763</v>
      </c>
      <c r="AK59" s="10" t="s">
        <v>1763</v>
      </c>
      <c r="AL59"/>
      <c r="AM59"/>
      <c r="AN59"/>
      <c r="AO59"/>
      <c r="AP59"/>
      <c r="AQ59"/>
      <c r="AR59"/>
      <c r="AS59"/>
      <c r="AT59"/>
      <c r="AU59"/>
      <c r="AV59"/>
      <c r="AW59"/>
      <c r="AX59"/>
      <c r="AY59"/>
      <c r="AZ59"/>
      <c r="BA59"/>
      <c r="BB59"/>
      <c r="BC59"/>
      <c r="BD59"/>
      <c r="BE59"/>
      <c r="BF59"/>
      <c r="BG59"/>
      <c r="BH59"/>
      <c r="BI59"/>
      <c r="BJ59"/>
      <c r="BK59"/>
    </row>
    <row r="60" spans="1:63" s="9" customFormat="1" ht="16.899999999999999" customHeight="1">
      <c r="A60" t="s">
        <v>32</v>
      </c>
      <c r="B60" t="s">
        <v>33</v>
      </c>
      <c r="C60" t="s">
        <v>488</v>
      </c>
      <c r="D60" t="s">
        <v>497</v>
      </c>
      <c r="E60"/>
      <c r="F60" t="s">
        <v>624</v>
      </c>
      <c r="G60"/>
      <c r="H60" t="s">
        <v>2406</v>
      </c>
      <c r="I60" t="s">
        <v>1227</v>
      </c>
      <c r="J60" t="s">
        <v>2407</v>
      </c>
      <c r="K60"/>
      <c r="L60" t="s">
        <v>2408</v>
      </c>
      <c r="M60"/>
      <c r="N60" t="s">
        <v>2412</v>
      </c>
      <c r="O60"/>
      <c r="P60" s="23" t="s">
        <v>1827</v>
      </c>
      <c r="Q60" t="s">
        <v>722</v>
      </c>
      <c r="R60" t="s">
        <v>38</v>
      </c>
      <c r="S60"/>
      <c r="T60"/>
      <c r="U60" t="s">
        <v>707</v>
      </c>
      <c r="V60" t="s">
        <v>2089</v>
      </c>
      <c r="W60"/>
      <c r="X60"/>
      <c r="Y60"/>
      <c r="Z60"/>
      <c r="AA60"/>
      <c r="AB60"/>
      <c r="AC60"/>
      <c r="AD60"/>
      <c r="AE60"/>
      <c r="AF60"/>
      <c r="AG60"/>
      <c r="AH60"/>
      <c r="AI60"/>
      <c r="AJ60" s="10" t="s">
        <v>1763</v>
      </c>
      <c r="AK60" s="10" t="s">
        <v>1763</v>
      </c>
      <c r="AL60"/>
      <c r="AM60"/>
      <c r="AN60"/>
      <c r="AO60"/>
      <c r="AP60"/>
      <c r="AQ60"/>
      <c r="AR60"/>
      <c r="AS60"/>
      <c r="AT60"/>
      <c r="AU60"/>
      <c r="AV60"/>
      <c r="AW60"/>
      <c r="AX60"/>
      <c r="AY60"/>
      <c r="AZ60"/>
      <c r="BA60"/>
      <c r="BB60"/>
      <c r="BC60"/>
      <c r="BD60"/>
      <c r="BE60"/>
      <c r="BF60"/>
      <c r="BG60"/>
      <c r="BH60"/>
      <c r="BI60"/>
      <c r="BJ60"/>
      <c r="BK60"/>
    </row>
    <row r="61" spans="1:63" s="9" customFormat="1" ht="16.899999999999999" customHeight="1">
      <c r="A61" t="s">
        <v>32</v>
      </c>
      <c r="B61" t="s">
        <v>33</v>
      </c>
      <c r="C61" t="s">
        <v>488</v>
      </c>
      <c r="D61" t="s">
        <v>497</v>
      </c>
      <c r="E61"/>
      <c r="F61" t="s">
        <v>624</v>
      </c>
      <c r="G61"/>
      <c r="H61" t="s">
        <v>2406</v>
      </c>
      <c r="I61" t="s">
        <v>1227</v>
      </c>
      <c r="J61" t="s">
        <v>2407</v>
      </c>
      <c r="K61"/>
      <c r="L61" t="s">
        <v>2408</v>
      </c>
      <c r="M61"/>
      <c r="N61" t="s">
        <v>2413</v>
      </c>
      <c r="O61"/>
      <c r="P61" s="7" t="s">
        <v>1828</v>
      </c>
      <c r="Q61" t="s">
        <v>1767</v>
      </c>
      <c r="R61" t="s">
        <v>38</v>
      </c>
      <c r="S61"/>
      <c r="T61"/>
      <c r="U61" t="s">
        <v>684</v>
      </c>
      <c r="V61"/>
      <c r="W61"/>
      <c r="X61"/>
      <c r="Y61"/>
      <c r="Z61"/>
      <c r="AA61"/>
      <c r="AB61"/>
      <c r="AC61"/>
      <c r="AD61"/>
      <c r="AE61"/>
      <c r="AF61"/>
      <c r="AG61"/>
      <c r="AH61"/>
      <c r="AI61"/>
      <c r="AJ61" s="6" t="s">
        <v>1768</v>
      </c>
      <c r="AK61" s="6" t="s">
        <v>1768</v>
      </c>
      <c r="AL61"/>
      <c r="AM61"/>
      <c r="AN61"/>
      <c r="AO61"/>
      <c r="AP61"/>
      <c r="AQ61"/>
      <c r="AR61"/>
      <c r="AS61"/>
      <c r="AT61"/>
      <c r="AU61"/>
      <c r="AV61"/>
      <c r="AW61"/>
      <c r="AX61"/>
      <c r="AY61"/>
      <c r="AZ61"/>
      <c r="BA61"/>
      <c r="BB61"/>
      <c r="BC61"/>
      <c r="BD61"/>
      <c r="BE61"/>
      <c r="BF61"/>
      <c r="BG61"/>
      <c r="BH61"/>
      <c r="BI61"/>
      <c r="BJ61"/>
      <c r="BK61"/>
    </row>
    <row r="62" spans="1:63" s="9" customFormat="1" ht="16.899999999999999" customHeight="1">
      <c r="A62" t="s">
        <v>32</v>
      </c>
      <c r="B62" t="s">
        <v>33</v>
      </c>
      <c r="C62" t="s">
        <v>488</v>
      </c>
      <c r="D62" t="s">
        <v>497</v>
      </c>
      <c r="E62"/>
      <c r="F62" t="s">
        <v>624</v>
      </c>
      <c r="G62"/>
      <c r="H62" t="s">
        <v>2406</v>
      </c>
      <c r="I62" t="s">
        <v>1227</v>
      </c>
      <c r="J62" t="s">
        <v>2407</v>
      </c>
      <c r="K62"/>
      <c r="L62" t="s">
        <v>2408</v>
      </c>
      <c r="M62"/>
      <c r="N62"/>
      <c r="O62"/>
      <c r="P62" s="7" t="s">
        <v>2414</v>
      </c>
      <c r="Q62" t="s">
        <v>739</v>
      </c>
      <c r="R62" t="s">
        <v>38</v>
      </c>
      <c r="S62"/>
      <c r="T62"/>
      <c r="U62" t="s">
        <v>684</v>
      </c>
      <c r="V62"/>
      <c r="W62"/>
      <c r="X62"/>
      <c r="Y62"/>
      <c r="Z62"/>
      <c r="AA62"/>
      <c r="AB62"/>
      <c r="AC62"/>
      <c r="AD62"/>
      <c r="AE62"/>
      <c r="AF62"/>
      <c r="AG62"/>
      <c r="AH62"/>
      <c r="AI62"/>
      <c r="AJ62" s="6" t="s">
        <v>1783</v>
      </c>
      <c r="AK62" s="6" t="s">
        <v>1783</v>
      </c>
      <c r="AL62"/>
      <c r="AM62"/>
      <c r="AN62"/>
      <c r="AO62"/>
      <c r="AP62"/>
      <c r="AQ62"/>
      <c r="AR62"/>
      <c r="AS62"/>
      <c r="AT62"/>
      <c r="AU62"/>
      <c r="AV62"/>
      <c r="AW62"/>
      <c r="AX62"/>
      <c r="AY62"/>
      <c r="AZ62"/>
      <c r="BA62"/>
      <c r="BB62"/>
      <c r="BC62"/>
      <c r="BD62"/>
      <c r="BE62"/>
      <c r="BF62"/>
      <c r="BG62"/>
      <c r="BH62"/>
      <c r="BI62"/>
      <c r="BJ62"/>
      <c r="BK62"/>
    </row>
    <row r="63" spans="1:63" s="9" customFormat="1" ht="16.899999999999999" customHeight="1">
      <c r="A63" t="s">
        <v>32</v>
      </c>
      <c r="B63" t="s">
        <v>33</v>
      </c>
      <c r="C63" t="s">
        <v>488</v>
      </c>
      <c r="D63" t="s">
        <v>497</v>
      </c>
      <c r="E63"/>
      <c r="F63" t="s">
        <v>624</v>
      </c>
      <c r="G63"/>
      <c r="H63" t="s">
        <v>2406</v>
      </c>
      <c r="I63" t="s">
        <v>1227</v>
      </c>
      <c r="J63" t="s">
        <v>2407</v>
      </c>
      <c r="K63"/>
      <c r="L63" t="s">
        <v>2408</v>
      </c>
      <c r="M63"/>
      <c r="N63"/>
      <c r="O63"/>
      <c r="P63" s="7" t="s">
        <v>2503</v>
      </c>
      <c r="Q63" t="s">
        <v>739</v>
      </c>
      <c r="R63" t="s">
        <v>38</v>
      </c>
      <c r="S63"/>
      <c r="T63"/>
      <c r="U63" t="s">
        <v>684</v>
      </c>
      <c r="V63"/>
      <c r="W63"/>
      <c r="X63"/>
      <c r="Y63"/>
      <c r="Z63"/>
      <c r="AA63"/>
      <c r="AB63"/>
      <c r="AC63"/>
      <c r="AD63"/>
      <c r="AE63"/>
      <c r="AF63"/>
      <c r="AG63"/>
      <c r="AH63"/>
      <c r="AI63"/>
      <c r="AJ63" s="10" t="s">
        <v>1763</v>
      </c>
      <c r="AK63" s="10" t="s">
        <v>1763</v>
      </c>
      <c r="AL63"/>
      <c r="AM63"/>
      <c r="AN63"/>
      <c r="AO63"/>
      <c r="AP63"/>
      <c r="AQ63"/>
      <c r="AR63"/>
      <c r="AS63"/>
      <c r="AT63"/>
      <c r="AU63"/>
      <c r="AV63"/>
      <c r="AW63"/>
      <c r="AX63"/>
      <c r="AY63"/>
      <c r="AZ63"/>
      <c r="BA63"/>
      <c r="BB63"/>
      <c r="BC63"/>
      <c r="BD63"/>
      <c r="BE63"/>
      <c r="BF63"/>
      <c r="BG63"/>
      <c r="BH63"/>
      <c r="BI63"/>
      <c r="BJ63"/>
      <c r="BK63"/>
    </row>
    <row r="64" spans="1:63" s="9" customFormat="1" ht="16.899999999999999" customHeight="1">
      <c r="A64" t="s">
        <v>32</v>
      </c>
      <c r="B64" t="s">
        <v>33</v>
      </c>
      <c r="C64" t="s">
        <v>488</v>
      </c>
      <c r="D64" t="s">
        <v>497</v>
      </c>
      <c r="E64"/>
      <c r="F64" t="s">
        <v>624</v>
      </c>
      <c r="G64"/>
      <c r="H64" t="s">
        <v>2406</v>
      </c>
      <c r="I64" t="s">
        <v>1227</v>
      </c>
      <c r="J64" t="s">
        <v>2407</v>
      </c>
      <c r="K64"/>
      <c r="L64" t="s">
        <v>2408</v>
      </c>
      <c r="M64"/>
      <c r="N64"/>
      <c r="O64"/>
      <c r="P64" s="7" t="s">
        <v>2504</v>
      </c>
      <c r="Q64" t="s">
        <v>739</v>
      </c>
      <c r="R64" t="s">
        <v>38</v>
      </c>
      <c r="S64"/>
      <c r="T64"/>
      <c r="U64" t="s">
        <v>684</v>
      </c>
      <c r="V64"/>
      <c r="W64"/>
      <c r="X64"/>
      <c r="Y64"/>
      <c r="Z64"/>
      <c r="AA64"/>
      <c r="AB64"/>
      <c r="AC64"/>
      <c r="AD64"/>
      <c r="AE64"/>
      <c r="AF64"/>
      <c r="AG64"/>
      <c r="AH64"/>
      <c r="AI64"/>
      <c r="AJ64" s="10" t="s">
        <v>1763</v>
      </c>
      <c r="AK64" s="10" t="s">
        <v>1763</v>
      </c>
      <c r="AL64"/>
      <c r="AM64"/>
      <c r="AN64"/>
      <c r="AO64"/>
      <c r="AP64"/>
      <c r="AQ64"/>
      <c r="AR64"/>
      <c r="AS64"/>
      <c r="AT64"/>
      <c r="AU64"/>
      <c r="AV64"/>
      <c r="AW64"/>
      <c r="AX64"/>
      <c r="AY64"/>
      <c r="AZ64"/>
      <c r="BA64"/>
      <c r="BB64"/>
      <c r="BC64"/>
      <c r="BD64"/>
      <c r="BE64"/>
      <c r="BF64"/>
      <c r="BG64"/>
      <c r="BH64"/>
      <c r="BI64"/>
      <c r="BJ64"/>
      <c r="BK64"/>
    </row>
    <row r="65" spans="1:63" s="9" customFormat="1" ht="16.899999999999999" customHeight="1">
      <c r="A65" t="s">
        <v>32</v>
      </c>
      <c r="B65" t="s">
        <v>33</v>
      </c>
      <c r="C65" t="s">
        <v>488</v>
      </c>
      <c r="D65" t="s">
        <v>497</v>
      </c>
      <c r="E65"/>
      <c r="F65" t="s">
        <v>624</v>
      </c>
      <c r="G65"/>
      <c r="H65" t="s">
        <v>1226</v>
      </c>
      <c r="I65" t="s">
        <v>1477</v>
      </c>
      <c r="J65"/>
      <c r="K65"/>
      <c r="L65" t="s">
        <v>2485</v>
      </c>
      <c r="M65"/>
      <c r="N65" t="s">
        <v>2486</v>
      </c>
      <c r="O65"/>
      <c r="P65" s="7" t="s">
        <v>1829</v>
      </c>
      <c r="Q65" t="s">
        <v>692</v>
      </c>
      <c r="R65" t="s">
        <v>38</v>
      </c>
      <c r="S65"/>
      <c r="T65"/>
      <c r="U65" t="s">
        <v>684</v>
      </c>
      <c r="V65"/>
      <c r="W65"/>
      <c r="X65"/>
      <c r="Y65"/>
      <c r="Z65"/>
      <c r="AA65"/>
      <c r="AB65"/>
      <c r="AC65"/>
      <c r="AD65"/>
      <c r="AE65"/>
      <c r="AF65"/>
      <c r="AG65"/>
      <c r="AH65"/>
      <c r="AI65"/>
      <c r="AJ65" s="10" t="s">
        <v>1763</v>
      </c>
      <c r="AK65" s="10" t="s">
        <v>1763</v>
      </c>
      <c r="AL65"/>
      <c r="AM65"/>
      <c r="AN65"/>
      <c r="AO65"/>
      <c r="AP65"/>
      <c r="AQ65"/>
      <c r="AR65"/>
      <c r="AS65"/>
      <c r="AT65"/>
      <c r="AU65"/>
      <c r="AV65"/>
      <c r="AW65"/>
      <c r="AX65"/>
      <c r="AY65"/>
      <c r="AZ65"/>
      <c r="BA65"/>
      <c r="BB65"/>
      <c r="BC65"/>
      <c r="BD65"/>
      <c r="BE65"/>
      <c r="BF65"/>
      <c r="BG65"/>
      <c r="BH65"/>
      <c r="BI65"/>
      <c r="BJ65"/>
      <c r="BK65"/>
    </row>
    <row r="66" spans="1:63" s="9" customFormat="1" ht="16.899999999999999" customHeight="1">
      <c r="A66" t="s">
        <v>32</v>
      </c>
      <c r="B66" t="s">
        <v>33</v>
      </c>
      <c r="C66" t="s">
        <v>488</v>
      </c>
      <c r="D66" t="s">
        <v>497</v>
      </c>
      <c r="E66"/>
      <c r="F66" t="s">
        <v>624</v>
      </c>
      <c r="G66"/>
      <c r="H66" t="s">
        <v>1226</v>
      </c>
      <c r="I66" t="s">
        <v>1477</v>
      </c>
      <c r="J66"/>
      <c r="K66"/>
      <c r="L66" t="s">
        <v>2485</v>
      </c>
      <c r="M66"/>
      <c r="N66" t="s">
        <v>2487</v>
      </c>
      <c r="O66"/>
      <c r="P66" s="7" t="s">
        <v>1830</v>
      </c>
      <c r="Q66" t="s">
        <v>1831</v>
      </c>
      <c r="R66" t="s">
        <v>38</v>
      </c>
      <c r="S66"/>
      <c r="T66"/>
      <c r="U66" t="s">
        <v>707</v>
      </c>
      <c r="V66"/>
      <c r="W66"/>
      <c r="X66"/>
      <c r="Y66"/>
      <c r="Z66"/>
      <c r="AA66"/>
      <c r="AB66"/>
      <c r="AC66"/>
      <c r="AD66"/>
      <c r="AE66"/>
      <c r="AF66"/>
      <c r="AG66"/>
      <c r="AH66"/>
      <c r="AI66"/>
      <c r="AJ66" s="9" t="s">
        <v>2091</v>
      </c>
      <c r="AK66" s="9" t="s">
        <v>2091</v>
      </c>
      <c r="AL66"/>
      <c r="AM66"/>
      <c r="AN66"/>
      <c r="AO66"/>
      <c r="AP66"/>
      <c r="AQ66"/>
      <c r="AR66"/>
      <c r="AS66"/>
      <c r="AT66"/>
      <c r="AU66"/>
      <c r="AV66"/>
      <c r="AW66"/>
      <c r="AX66"/>
      <c r="AY66"/>
      <c r="AZ66"/>
      <c r="BA66"/>
      <c r="BB66"/>
      <c r="BC66"/>
      <c r="BD66"/>
      <c r="BE66"/>
      <c r="BF66"/>
      <c r="BG66"/>
      <c r="BH66"/>
      <c r="BI66"/>
      <c r="BJ66"/>
      <c r="BK66"/>
    </row>
    <row r="67" spans="1:63" s="9" customFormat="1" ht="16.899999999999999" customHeight="1">
      <c r="A67" t="s">
        <v>32</v>
      </c>
      <c r="B67" t="s">
        <v>33</v>
      </c>
      <c r="C67" t="s">
        <v>488</v>
      </c>
      <c r="D67" t="s">
        <v>497</v>
      </c>
      <c r="E67"/>
      <c r="F67" t="s">
        <v>624</v>
      </c>
      <c r="G67"/>
      <c r="H67" t="s">
        <v>2424</v>
      </c>
      <c r="I67" t="s">
        <v>2459</v>
      </c>
      <c r="J67" t="s">
        <v>2460</v>
      </c>
      <c r="K67"/>
      <c r="L67" t="s">
        <v>2461</v>
      </c>
      <c r="M67"/>
      <c r="N67" t="s">
        <v>2463</v>
      </c>
      <c r="O67"/>
      <c r="P67" s="7" t="s">
        <v>2509</v>
      </c>
      <c r="Q67" t="s">
        <v>722</v>
      </c>
      <c r="R67" t="s">
        <v>38</v>
      </c>
      <c r="S67"/>
      <c r="T67"/>
      <c r="U67" t="s">
        <v>707</v>
      </c>
      <c r="V67" t="s">
        <v>2089</v>
      </c>
      <c r="W67"/>
      <c r="X67"/>
      <c r="Y67"/>
      <c r="Z67"/>
      <c r="AA67"/>
      <c r="AB67"/>
      <c r="AC67"/>
      <c r="AD67"/>
      <c r="AE67"/>
      <c r="AF67"/>
      <c r="AG67"/>
      <c r="AH67"/>
      <c r="AI67"/>
      <c r="AJ67" s="10" t="s">
        <v>1763</v>
      </c>
      <c r="AK67" s="10" t="s">
        <v>1763</v>
      </c>
      <c r="AL67"/>
      <c r="AM67"/>
      <c r="AN67"/>
      <c r="AO67"/>
      <c r="AP67"/>
      <c r="AQ67"/>
      <c r="AR67"/>
      <c r="AS67"/>
      <c r="AT67"/>
      <c r="AU67"/>
      <c r="AV67"/>
      <c r="AW67"/>
      <c r="AX67"/>
      <c r="AY67"/>
      <c r="AZ67"/>
      <c r="BA67"/>
      <c r="BB67"/>
      <c r="BC67"/>
      <c r="BD67"/>
      <c r="BE67"/>
      <c r="BF67"/>
      <c r="BG67"/>
      <c r="BH67"/>
      <c r="BI67"/>
      <c r="BJ67"/>
      <c r="BK67"/>
    </row>
    <row r="68" spans="1:63" s="9" customFormat="1" ht="16.899999999999999" customHeight="1">
      <c r="A68" t="s">
        <v>32</v>
      </c>
      <c r="B68" t="s">
        <v>33</v>
      </c>
      <c r="C68" t="s">
        <v>488</v>
      </c>
      <c r="D68" t="s">
        <v>497</v>
      </c>
      <c r="E68"/>
      <c r="F68" t="s">
        <v>624</v>
      </c>
      <c r="G68"/>
      <c r="H68" t="s">
        <v>2424</v>
      </c>
      <c r="I68" t="s">
        <v>2459</v>
      </c>
      <c r="J68" t="s">
        <v>2460</v>
      </c>
      <c r="K68"/>
      <c r="L68" t="s">
        <v>2461</v>
      </c>
      <c r="M68"/>
      <c r="N68"/>
      <c r="O68"/>
      <c r="P68" s="7" t="s">
        <v>2462</v>
      </c>
      <c r="Q68" t="s">
        <v>739</v>
      </c>
      <c r="R68" t="s">
        <v>38</v>
      </c>
      <c r="S68"/>
      <c r="T68"/>
      <c r="U68" t="s">
        <v>684</v>
      </c>
      <c r="V68"/>
      <c r="W68"/>
      <c r="X68"/>
      <c r="Y68"/>
      <c r="Z68"/>
      <c r="AA68"/>
      <c r="AB68"/>
      <c r="AC68"/>
      <c r="AD68"/>
      <c r="AE68"/>
      <c r="AF68"/>
      <c r="AG68"/>
      <c r="AH68"/>
      <c r="AI68"/>
      <c r="AJ68" s="10" t="s">
        <v>1763</v>
      </c>
      <c r="AK68" s="10" t="s">
        <v>1763</v>
      </c>
      <c r="AL68"/>
      <c r="AM68"/>
      <c r="AN68"/>
      <c r="AO68"/>
      <c r="AP68"/>
      <c r="AQ68"/>
      <c r="AR68"/>
      <c r="AS68"/>
      <c r="AT68"/>
      <c r="AU68"/>
      <c r="AV68"/>
      <c r="AW68"/>
      <c r="AX68"/>
      <c r="AY68"/>
      <c r="AZ68"/>
      <c r="BA68"/>
      <c r="BB68"/>
      <c r="BC68"/>
      <c r="BD68"/>
      <c r="BE68"/>
      <c r="BF68"/>
      <c r="BG68"/>
      <c r="BH68"/>
      <c r="BI68"/>
      <c r="BJ68"/>
      <c r="BK68"/>
    </row>
    <row r="69" spans="1:63" s="9" customFormat="1" ht="16.899999999999999" customHeight="1">
      <c r="A69" t="s">
        <v>32</v>
      </c>
      <c r="B69" t="s">
        <v>33</v>
      </c>
      <c r="C69" t="s">
        <v>488</v>
      </c>
      <c r="D69" t="s">
        <v>497</v>
      </c>
      <c r="E69"/>
      <c r="F69" t="s">
        <v>624</v>
      </c>
      <c r="G69"/>
      <c r="H69" t="s">
        <v>2424</v>
      </c>
      <c r="I69" t="s">
        <v>2459</v>
      </c>
      <c r="J69" t="s">
        <v>2460</v>
      </c>
      <c r="K69"/>
      <c r="L69" t="s">
        <v>2461</v>
      </c>
      <c r="M69"/>
      <c r="N69"/>
      <c r="O69"/>
      <c r="P69" s="7" t="s">
        <v>2510</v>
      </c>
      <c r="Q69" t="s">
        <v>726</v>
      </c>
      <c r="R69" t="s">
        <v>38</v>
      </c>
      <c r="S69"/>
      <c r="T69"/>
      <c r="U69" t="s">
        <v>684</v>
      </c>
      <c r="V69"/>
      <c r="W69"/>
      <c r="X69"/>
      <c r="Y69"/>
      <c r="Z69"/>
      <c r="AA69"/>
      <c r="AB69"/>
      <c r="AC69"/>
      <c r="AD69"/>
      <c r="AE69"/>
      <c r="AF69"/>
      <c r="AG69"/>
      <c r="AH69"/>
      <c r="AI69"/>
      <c r="AJ69" s="10" t="s">
        <v>1763</v>
      </c>
      <c r="AK69" s="10" t="s">
        <v>1763</v>
      </c>
      <c r="AL69"/>
      <c r="AM69"/>
      <c r="AN69"/>
      <c r="AO69"/>
      <c r="AP69"/>
      <c r="AQ69"/>
      <c r="AR69"/>
      <c r="AS69"/>
      <c r="AT69"/>
      <c r="AU69"/>
      <c r="AV69"/>
      <c r="AW69"/>
      <c r="AX69"/>
      <c r="AY69"/>
      <c r="AZ69"/>
      <c r="BA69"/>
      <c r="BB69"/>
      <c r="BC69"/>
      <c r="BD69"/>
      <c r="BE69"/>
      <c r="BF69"/>
      <c r="BG69"/>
      <c r="BH69"/>
      <c r="BI69"/>
      <c r="BJ69"/>
      <c r="BK69"/>
    </row>
    <row r="70" spans="1:63" s="9" customFormat="1" ht="16.899999999999999" customHeight="1">
      <c r="A70" t="s">
        <v>32</v>
      </c>
      <c r="B70" t="s">
        <v>33</v>
      </c>
      <c r="C70" t="s">
        <v>488</v>
      </c>
      <c r="D70" t="s">
        <v>497</v>
      </c>
      <c r="E70"/>
      <c r="F70" t="s">
        <v>624</v>
      </c>
      <c r="G70"/>
      <c r="H70" t="s">
        <v>2424</v>
      </c>
      <c r="I70" t="s">
        <v>2425</v>
      </c>
      <c r="J70" t="s">
        <v>2426</v>
      </c>
      <c r="K70"/>
      <c r="L70" t="s">
        <v>2427</v>
      </c>
      <c r="M70"/>
      <c r="N70" t="s">
        <v>2428</v>
      </c>
      <c r="O70"/>
      <c r="P70" s="7" t="s">
        <v>1832</v>
      </c>
      <c r="Q70" t="s">
        <v>722</v>
      </c>
      <c r="R70" t="s">
        <v>38</v>
      </c>
      <c r="S70"/>
      <c r="T70"/>
      <c r="U70" t="s">
        <v>712</v>
      </c>
      <c r="V70"/>
      <c r="W70"/>
      <c r="X70"/>
      <c r="Y70"/>
      <c r="Z70"/>
      <c r="AA70"/>
      <c r="AB70"/>
      <c r="AC70"/>
      <c r="AD70"/>
      <c r="AE70"/>
      <c r="AF70"/>
      <c r="AG70"/>
      <c r="AH70"/>
      <c r="AI70"/>
      <c r="AJ70" s="6" t="s">
        <v>1784</v>
      </c>
      <c r="AK70" s="6" t="s">
        <v>1784</v>
      </c>
      <c r="AL70"/>
      <c r="AM70"/>
      <c r="AN70"/>
      <c r="AO70"/>
      <c r="AP70"/>
      <c r="AQ70"/>
      <c r="AR70"/>
      <c r="AS70"/>
      <c r="AT70"/>
      <c r="AU70"/>
      <c r="AV70"/>
      <c r="AW70"/>
      <c r="AX70"/>
      <c r="AY70"/>
      <c r="AZ70"/>
      <c r="BA70"/>
      <c r="BB70"/>
      <c r="BC70"/>
      <c r="BD70"/>
      <c r="BE70"/>
      <c r="BF70"/>
      <c r="BG70"/>
      <c r="BH70"/>
      <c r="BI70"/>
      <c r="BJ70"/>
      <c r="BK70"/>
    </row>
    <row r="71" spans="1:63" s="9" customFormat="1" ht="16.899999999999999" customHeight="1">
      <c r="A71" t="s">
        <v>32</v>
      </c>
      <c r="B71" t="s">
        <v>33</v>
      </c>
      <c r="C71" t="s">
        <v>488</v>
      </c>
      <c r="D71" t="s">
        <v>497</v>
      </c>
      <c r="E71"/>
      <c r="F71" t="s">
        <v>624</v>
      </c>
      <c r="G71"/>
      <c r="H71" t="s">
        <v>2424</v>
      </c>
      <c r="I71" t="s">
        <v>2425</v>
      </c>
      <c r="J71" t="s">
        <v>2426</v>
      </c>
      <c r="K71"/>
      <c r="L71" t="s">
        <v>2427</v>
      </c>
      <c r="M71"/>
      <c r="N71"/>
      <c r="O71"/>
      <c r="P71" s="7" t="s">
        <v>2429</v>
      </c>
      <c r="Q71" t="s">
        <v>683</v>
      </c>
      <c r="R71" t="s">
        <v>38</v>
      </c>
      <c r="S71"/>
      <c r="T71"/>
      <c r="U71" t="s">
        <v>712</v>
      </c>
      <c r="V71"/>
      <c r="W71"/>
      <c r="X71"/>
      <c r="Y71"/>
      <c r="Z71"/>
      <c r="AA71"/>
      <c r="AB71"/>
      <c r="AC71" t="s">
        <v>44</v>
      </c>
      <c r="AD71"/>
      <c r="AE71"/>
      <c r="AF71"/>
      <c r="AG71"/>
      <c r="AH71"/>
      <c r="AI71"/>
      <c r="AJ71" s="6" t="s">
        <v>2577</v>
      </c>
      <c r="AK71" s="6" t="s">
        <v>2577</v>
      </c>
      <c r="AL71"/>
      <c r="AM71"/>
      <c r="AN71"/>
      <c r="AO71"/>
      <c r="AP71"/>
      <c r="AQ71"/>
      <c r="AR71"/>
      <c r="AS71"/>
      <c r="AT71"/>
      <c r="AU71"/>
      <c r="AV71"/>
      <c r="AW71"/>
      <c r="AX71"/>
      <c r="AY71"/>
      <c r="AZ71"/>
      <c r="BA71"/>
      <c r="BB71"/>
      <c r="BC71"/>
      <c r="BD71"/>
      <c r="BE71"/>
      <c r="BF71"/>
      <c r="BG71"/>
      <c r="BH71"/>
      <c r="BI71"/>
      <c r="BJ71"/>
      <c r="BK71"/>
    </row>
    <row r="72" spans="1:63" s="9" customFormat="1" ht="16.899999999999999" customHeight="1">
      <c r="A72" s="9" t="s">
        <v>32</v>
      </c>
      <c r="B72" s="9" t="s">
        <v>33</v>
      </c>
      <c r="C72" s="9" t="s">
        <v>488</v>
      </c>
      <c r="D72" s="9" t="s">
        <v>497</v>
      </c>
      <c r="F72" s="9" t="s">
        <v>629</v>
      </c>
      <c r="G72" s="9" t="s">
        <v>630</v>
      </c>
      <c r="H72" s="9" t="s">
        <v>1550</v>
      </c>
      <c r="I72" s="9" t="s">
        <v>2229</v>
      </c>
      <c r="J72" s="9" t="s">
        <v>2230</v>
      </c>
      <c r="L72" s="9" t="s">
        <v>2231</v>
      </c>
      <c r="N72" s="9" t="s">
        <v>2232</v>
      </c>
      <c r="P72" s="9" t="s">
        <v>1833</v>
      </c>
      <c r="Q72" s="9" t="s">
        <v>1834</v>
      </c>
      <c r="R72" s="9" t="s">
        <v>38</v>
      </c>
      <c r="U72" s="9" t="s">
        <v>684</v>
      </c>
      <c r="AJ72" s="6" t="s">
        <v>1783</v>
      </c>
      <c r="AK72" s="6" t="s">
        <v>1783</v>
      </c>
    </row>
    <row r="73" spans="1:63" s="9" customFormat="1" ht="16.899999999999999" customHeight="1">
      <c r="A73" s="9" t="s">
        <v>32</v>
      </c>
      <c r="B73" s="9" t="s">
        <v>33</v>
      </c>
      <c r="C73" s="9" t="s">
        <v>488</v>
      </c>
      <c r="D73" s="9" t="s">
        <v>497</v>
      </c>
      <c r="F73" s="9" t="s">
        <v>629</v>
      </c>
      <c r="G73" s="9" t="s">
        <v>630</v>
      </c>
      <c r="H73" s="9" t="s">
        <v>1550</v>
      </c>
      <c r="I73" s="9" t="s">
        <v>2229</v>
      </c>
      <c r="J73" s="9" t="s">
        <v>2230</v>
      </c>
      <c r="L73" s="9" t="s">
        <v>2231</v>
      </c>
      <c r="N73" s="9" t="s">
        <v>2233</v>
      </c>
      <c r="P73" s="9" t="s">
        <v>1835</v>
      </c>
      <c r="Q73" s="9" t="s">
        <v>1834</v>
      </c>
      <c r="R73" s="9" t="s">
        <v>38</v>
      </c>
      <c r="U73" s="9" t="s">
        <v>707</v>
      </c>
      <c r="AJ73" s="10" t="s">
        <v>1763</v>
      </c>
      <c r="AK73" s="10" t="s">
        <v>1763</v>
      </c>
    </row>
    <row r="74" spans="1:63" s="9" customFormat="1" ht="16.899999999999999" customHeight="1">
      <c r="A74" t="s">
        <v>32</v>
      </c>
      <c r="B74" t="s">
        <v>33</v>
      </c>
      <c r="C74" t="s">
        <v>488</v>
      </c>
      <c r="D74" t="s">
        <v>497</v>
      </c>
      <c r="E74"/>
      <c r="F74" t="s">
        <v>667</v>
      </c>
      <c r="G74" t="s">
        <v>2255</v>
      </c>
      <c r="H74" t="s">
        <v>2305</v>
      </c>
      <c r="I74" t="s">
        <v>2306</v>
      </c>
      <c r="J74" t="s">
        <v>2307</v>
      </c>
      <c r="K74"/>
      <c r="L74" t="s">
        <v>2364</v>
      </c>
      <c r="M74"/>
      <c r="N74" t="s">
        <v>2365</v>
      </c>
      <c r="O74"/>
      <c r="P74" s="7" t="s">
        <v>1857</v>
      </c>
      <c r="Q74" t="s">
        <v>1858</v>
      </c>
      <c r="R74" t="s">
        <v>38</v>
      </c>
      <c r="S74"/>
      <c r="T74"/>
      <c r="U74" t="s">
        <v>684</v>
      </c>
      <c r="V74"/>
      <c r="W74"/>
      <c r="X74"/>
      <c r="Y74"/>
      <c r="Z74"/>
      <c r="AA74"/>
      <c r="AB74"/>
      <c r="AC74"/>
      <c r="AD74"/>
      <c r="AE74"/>
      <c r="AF74"/>
      <c r="AG74"/>
      <c r="AH74"/>
      <c r="AI74"/>
      <c r="AJ74" s="10" t="s">
        <v>1763</v>
      </c>
      <c r="AK74" s="10" t="s">
        <v>1763</v>
      </c>
      <c r="AL74"/>
      <c r="AM74"/>
      <c r="AN74"/>
      <c r="AO74"/>
      <c r="AP74"/>
      <c r="AQ74"/>
      <c r="AR74"/>
      <c r="AS74"/>
      <c r="AT74"/>
      <c r="AU74"/>
      <c r="AV74"/>
      <c r="AW74"/>
      <c r="AX74"/>
      <c r="AY74"/>
      <c r="AZ74"/>
      <c r="BA74"/>
      <c r="BB74"/>
      <c r="BC74"/>
      <c r="BD74"/>
      <c r="BE74"/>
      <c r="BF74"/>
      <c r="BG74"/>
      <c r="BH74"/>
      <c r="BI74"/>
      <c r="BJ74"/>
      <c r="BK74"/>
    </row>
    <row r="75" spans="1:63" s="9" customFormat="1" ht="16.899999999999999" customHeight="1">
      <c r="A75" t="s">
        <v>32</v>
      </c>
      <c r="B75" t="s">
        <v>33</v>
      </c>
      <c r="C75" t="s">
        <v>488</v>
      </c>
      <c r="D75" t="s">
        <v>497</v>
      </c>
      <c r="E75"/>
      <c r="F75" t="s">
        <v>667</v>
      </c>
      <c r="G75" t="s">
        <v>2255</v>
      </c>
      <c r="H75" t="s">
        <v>2305</v>
      </c>
      <c r="I75" t="s">
        <v>2306</v>
      </c>
      <c r="J75" t="s">
        <v>2307</v>
      </c>
      <c r="K75"/>
      <c r="L75" t="s">
        <v>2364</v>
      </c>
      <c r="M75"/>
      <c r="N75" t="s">
        <v>2366</v>
      </c>
      <c r="O75"/>
      <c r="P75" s="7" t="s">
        <v>1859</v>
      </c>
      <c r="Q75" t="s">
        <v>722</v>
      </c>
      <c r="R75" t="s">
        <v>38</v>
      </c>
      <c r="S75"/>
      <c r="T75"/>
      <c r="U75" t="s">
        <v>707</v>
      </c>
      <c r="V75"/>
      <c r="W75"/>
      <c r="X75"/>
      <c r="Y75"/>
      <c r="Z75"/>
      <c r="AA75"/>
      <c r="AB75"/>
      <c r="AC75"/>
      <c r="AD75"/>
      <c r="AE75"/>
      <c r="AF75"/>
      <c r="AG75"/>
      <c r="AH75"/>
      <c r="AI75"/>
      <c r="AJ75" s="9" t="s">
        <v>2091</v>
      </c>
      <c r="AK75" s="9" t="s">
        <v>2091</v>
      </c>
      <c r="AL75"/>
      <c r="AM75"/>
      <c r="AN75"/>
      <c r="AO75"/>
      <c r="AP75"/>
      <c r="AQ75"/>
      <c r="AR75"/>
      <c r="AS75"/>
      <c r="AT75"/>
      <c r="AU75"/>
      <c r="AV75"/>
      <c r="AW75"/>
      <c r="AX75"/>
      <c r="AY75"/>
      <c r="AZ75"/>
      <c r="BA75"/>
      <c r="BB75"/>
      <c r="BC75"/>
      <c r="BD75"/>
      <c r="BE75"/>
      <c r="BF75"/>
      <c r="BG75"/>
      <c r="BH75"/>
      <c r="BI75"/>
      <c r="BJ75"/>
      <c r="BK75"/>
    </row>
    <row r="76" spans="1:63" s="9" customFormat="1" ht="16.899999999999999" customHeight="1">
      <c r="A76" t="s">
        <v>32</v>
      </c>
      <c r="B76" t="s">
        <v>33</v>
      </c>
      <c r="C76" t="s">
        <v>488</v>
      </c>
      <c r="D76" t="s">
        <v>497</v>
      </c>
      <c r="E76"/>
      <c r="F76" t="s">
        <v>667</v>
      </c>
      <c r="G76" t="s">
        <v>2255</v>
      </c>
      <c r="H76" t="s">
        <v>2305</v>
      </c>
      <c r="I76" t="s">
        <v>2306</v>
      </c>
      <c r="J76" t="s">
        <v>2307</v>
      </c>
      <c r="K76"/>
      <c r="L76" t="s">
        <v>2477</v>
      </c>
      <c r="M76"/>
      <c r="N76" t="s">
        <v>2478</v>
      </c>
      <c r="O76"/>
      <c r="P76" s="7" t="s">
        <v>1860</v>
      </c>
      <c r="Q76" t="s">
        <v>2479</v>
      </c>
      <c r="R76" t="s">
        <v>38</v>
      </c>
      <c r="S76"/>
      <c r="T76"/>
      <c r="U76" t="s">
        <v>712</v>
      </c>
      <c r="V76"/>
      <c r="W76"/>
      <c r="X76"/>
      <c r="Y76"/>
      <c r="Z76"/>
      <c r="AA76"/>
      <c r="AB76"/>
      <c r="AC76"/>
      <c r="AD76"/>
      <c r="AE76"/>
      <c r="AF76"/>
      <c r="AG76"/>
      <c r="AH76"/>
      <c r="AI76"/>
      <c r="AJ76" s="6" t="s">
        <v>1784</v>
      </c>
      <c r="AK76" s="6" t="s">
        <v>1784</v>
      </c>
      <c r="AL76"/>
      <c r="AM76"/>
      <c r="AN76"/>
      <c r="AO76"/>
      <c r="AP76"/>
      <c r="AQ76"/>
      <c r="AR76"/>
      <c r="AS76"/>
      <c r="AT76"/>
      <c r="AU76"/>
      <c r="AV76"/>
      <c r="AW76"/>
      <c r="AX76"/>
      <c r="AY76"/>
      <c r="AZ76"/>
      <c r="BA76"/>
      <c r="BB76"/>
      <c r="BC76"/>
      <c r="BD76"/>
      <c r="BE76"/>
      <c r="BF76"/>
      <c r="BG76"/>
      <c r="BH76"/>
      <c r="BI76"/>
      <c r="BJ76"/>
      <c r="BK76"/>
    </row>
    <row r="77" spans="1:63" s="9" customFormat="1" ht="16.899999999999999" customHeight="1">
      <c r="A77" t="s">
        <v>32</v>
      </c>
      <c r="B77" t="s">
        <v>33</v>
      </c>
      <c r="C77" t="s">
        <v>488</v>
      </c>
      <c r="D77" t="s">
        <v>497</v>
      </c>
      <c r="E77"/>
      <c r="F77" t="s">
        <v>667</v>
      </c>
      <c r="G77" t="s">
        <v>2255</v>
      </c>
      <c r="H77" t="s">
        <v>2305</v>
      </c>
      <c r="I77" t="s">
        <v>2306</v>
      </c>
      <c r="J77" t="s">
        <v>2307</v>
      </c>
      <c r="K77"/>
      <c r="L77" t="s">
        <v>2477</v>
      </c>
      <c r="M77"/>
      <c r="N77" t="s">
        <v>2480</v>
      </c>
      <c r="O77"/>
      <c r="P77" s="7" t="s">
        <v>1861</v>
      </c>
      <c r="Q77" t="s">
        <v>1862</v>
      </c>
      <c r="R77" t="s">
        <v>38</v>
      </c>
      <c r="S77"/>
      <c r="T77"/>
      <c r="U77" t="s">
        <v>684</v>
      </c>
      <c r="V77"/>
      <c r="W77"/>
      <c r="X77"/>
      <c r="Y77"/>
      <c r="Z77"/>
      <c r="AA77"/>
      <c r="AB77"/>
      <c r="AC77"/>
      <c r="AD77"/>
      <c r="AE77"/>
      <c r="AF77"/>
      <c r="AG77"/>
      <c r="AH77"/>
      <c r="AI77"/>
      <c r="AJ77" s="10" t="s">
        <v>1763</v>
      </c>
      <c r="AK77" s="10" t="s">
        <v>1763</v>
      </c>
      <c r="AL77"/>
      <c r="AM77"/>
      <c r="AN77"/>
      <c r="AO77"/>
      <c r="AP77"/>
      <c r="AQ77"/>
      <c r="AR77"/>
      <c r="AS77"/>
      <c r="AT77"/>
      <c r="AU77"/>
      <c r="AV77"/>
      <c r="AW77"/>
      <c r="AX77"/>
      <c r="AY77"/>
      <c r="AZ77"/>
      <c r="BA77"/>
      <c r="BB77"/>
      <c r="BC77"/>
      <c r="BD77"/>
      <c r="BE77"/>
      <c r="BF77"/>
      <c r="BG77"/>
      <c r="BH77"/>
      <c r="BI77"/>
      <c r="BJ77"/>
      <c r="BK77"/>
    </row>
    <row r="78" spans="1:63" s="9" customFormat="1" ht="16.899999999999999" customHeight="1">
      <c r="A78" t="s">
        <v>32</v>
      </c>
      <c r="B78" t="s">
        <v>33</v>
      </c>
      <c r="C78" t="s">
        <v>488</v>
      </c>
      <c r="D78" t="s">
        <v>497</v>
      </c>
      <c r="E78"/>
      <c r="F78" t="s">
        <v>667</v>
      </c>
      <c r="G78" t="s">
        <v>2255</v>
      </c>
      <c r="H78" t="s">
        <v>2305</v>
      </c>
      <c r="I78" t="s">
        <v>2306</v>
      </c>
      <c r="J78" t="s">
        <v>2307</v>
      </c>
      <c r="K78"/>
      <c r="L78" t="s">
        <v>2477</v>
      </c>
      <c r="M78"/>
      <c r="N78"/>
      <c r="O78"/>
      <c r="P78" s="7" t="s">
        <v>2481</v>
      </c>
      <c r="Q78" t="s">
        <v>1773</v>
      </c>
      <c r="R78" t="s">
        <v>38</v>
      </c>
      <c r="S78"/>
      <c r="T78"/>
      <c r="U78" t="s">
        <v>2039</v>
      </c>
      <c r="V78" t="s">
        <v>2482</v>
      </c>
      <c r="W78"/>
      <c r="X78"/>
      <c r="Y78"/>
      <c r="Z78"/>
      <c r="AA78"/>
      <c r="AB78"/>
      <c r="AC78" t="s">
        <v>44</v>
      </c>
      <c r="AD78"/>
      <c r="AE78"/>
      <c r="AF78"/>
      <c r="AG78"/>
      <c r="AH78"/>
      <c r="AI78"/>
      <c r="AJ78" t="s">
        <v>1774</v>
      </c>
      <c r="AK78" t="s">
        <v>1774</v>
      </c>
      <c r="AL78"/>
      <c r="AM78"/>
      <c r="AN78"/>
      <c r="AO78"/>
      <c r="AP78"/>
      <c r="AQ78"/>
      <c r="AR78"/>
      <c r="AS78"/>
      <c r="AT78"/>
      <c r="AU78"/>
      <c r="AV78"/>
      <c r="AW78"/>
      <c r="AX78"/>
      <c r="AY78"/>
      <c r="AZ78"/>
      <c r="BA78"/>
      <c r="BB78"/>
      <c r="BC78"/>
      <c r="BD78"/>
      <c r="BE78"/>
      <c r="BF78"/>
      <c r="BG78"/>
      <c r="BH78"/>
      <c r="BI78"/>
      <c r="BJ78"/>
      <c r="BK78"/>
    </row>
    <row r="79" spans="1:63" s="9" customFormat="1" ht="16.899999999999999" customHeight="1">
      <c r="A79" s="9" t="s">
        <v>32</v>
      </c>
      <c r="B79" s="9" t="s">
        <v>33</v>
      </c>
      <c r="C79" s="9" t="s">
        <v>488</v>
      </c>
      <c r="D79" s="9" t="s">
        <v>497</v>
      </c>
      <c r="F79" s="9" t="s">
        <v>667</v>
      </c>
      <c r="G79" s="9" t="s">
        <v>2255</v>
      </c>
      <c r="H79" s="9" t="s">
        <v>2305</v>
      </c>
      <c r="I79" s="9" t="s">
        <v>2306</v>
      </c>
      <c r="J79" s="9" t="s">
        <v>2307</v>
      </c>
      <c r="L79" s="9" t="s">
        <v>2308</v>
      </c>
      <c r="N79" s="9" t="s">
        <v>2309</v>
      </c>
      <c r="P79" s="9" t="s">
        <v>1836</v>
      </c>
      <c r="Q79" s="9" t="s">
        <v>1837</v>
      </c>
      <c r="R79" s="9" t="s">
        <v>38</v>
      </c>
      <c r="U79" s="9" t="s">
        <v>2310</v>
      </c>
      <c r="AJ79" s="10" t="s">
        <v>1763</v>
      </c>
      <c r="AK79" s="10" t="s">
        <v>1763</v>
      </c>
    </row>
    <row r="80" spans="1:63" s="9" customFormat="1" ht="16.899999999999999" customHeight="1">
      <c r="A80" s="9" t="s">
        <v>32</v>
      </c>
      <c r="B80" s="9" t="s">
        <v>33</v>
      </c>
      <c r="C80" s="9" t="s">
        <v>488</v>
      </c>
      <c r="D80" s="9" t="s">
        <v>497</v>
      </c>
      <c r="F80" s="9" t="s">
        <v>667</v>
      </c>
      <c r="G80" s="9" t="s">
        <v>2255</v>
      </c>
      <c r="H80" s="9" t="s">
        <v>2305</v>
      </c>
      <c r="I80" s="9" t="s">
        <v>2306</v>
      </c>
      <c r="J80" s="9" t="s">
        <v>2307</v>
      </c>
      <c r="L80" s="9" t="s">
        <v>2308</v>
      </c>
      <c r="N80" s="9" t="s">
        <v>2311</v>
      </c>
      <c r="P80" s="9" t="s">
        <v>1838</v>
      </c>
      <c r="Q80" s="9" t="s">
        <v>1793</v>
      </c>
      <c r="R80" s="9" t="s">
        <v>38</v>
      </c>
      <c r="U80" s="9" t="s">
        <v>684</v>
      </c>
      <c r="V80" s="9" t="s">
        <v>702</v>
      </c>
      <c r="AJ80" s="6" t="s">
        <v>1768</v>
      </c>
      <c r="AK80" s="6" t="s">
        <v>1768</v>
      </c>
    </row>
    <row r="81" spans="1:63" s="9" customFormat="1" ht="16.899999999999999" customHeight="1">
      <c r="A81" s="9" t="s">
        <v>32</v>
      </c>
      <c r="B81" s="9" t="s">
        <v>33</v>
      </c>
      <c r="C81" s="9" t="s">
        <v>488</v>
      </c>
      <c r="D81" s="9" t="s">
        <v>497</v>
      </c>
      <c r="F81" s="9" t="s">
        <v>667</v>
      </c>
      <c r="G81" s="9" t="s">
        <v>2255</v>
      </c>
      <c r="H81" s="9" t="s">
        <v>2305</v>
      </c>
      <c r="I81" s="9" t="s">
        <v>2306</v>
      </c>
      <c r="J81" s="9" t="s">
        <v>2307</v>
      </c>
      <c r="L81" s="9" t="s">
        <v>2308</v>
      </c>
      <c r="N81" s="9" t="s">
        <v>2312</v>
      </c>
      <c r="P81" s="9" t="s">
        <v>1839</v>
      </c>
      <c r="Q81" s="9" t="s">
        <v>2313</v>
      </c>
      <c r="R81" s="9" t="s">
        <v>38</v>
      </c>
      <c r="U81" s="9" t="s">
        <v>2310</v>
      </c>
      <c r="AJ81" s="10" t="s">
        <v>1763</v>
      </c>
      <c r="AK81" s="10" t="s">
        <v>1763</v>
      </c>
    </row>
    <row r="82" spans="1:63" s="9" customFormat="1" ht="16.899999999999999" customHeight="1">
      <c r="A82" s="9" t="s">
        <v>32</v>
      </c>
      <c r="B82" s="9" t="s">
        <v>33</v>
      </c>
      <c r="C82" s="9" t="s">
        <v>488</v>
      </c>
      <c r="D82" s="9" t="s">
        <v>497</v>
      </c>
      <c r="F82" s="9" t="s">
        <v>667</v>
      </c>
      <c r="G82" s="9" t="s">
        <v>2255</v>
      </c>
      <c r="H82" s="9" t="s">
        <v>2305</v>
      </c>
      <c r="I82" s="9" t="s">
        <v>2306</v>
      </c>
      <c r="J82" s="9" t="s">
        <v>2307</v>
      </c>
      <c r="L82" s="9" t="s">
        <v>2308</v>
      </c>
      <c r="N82" s="9" t="s">
        <v>2314</v>
      </c>
      <c r="P82" s="9" t="s">
        <v>1840</v>
      </c>
      <c r="Q82" s="9" t="s">
        <v>1841</v>
      </c>
      <c r="R82" s="9" t="s">
        <v>38</v>
      </c>
      <c r="U82" s="9" t="s">
        <v>2060</v>
      </c>
      <c r="V82" s="9" t="s">
        <v>702</v>
      </c>
      <c r="AJ82" s="6" t="s">
        <v>1768</v>
      </c>
      <c r="AK82" s="6" t="s">
        <v>1768</v>
      </c>
    </row>
    <row r="83" spans="1:63" s="9" customFormat="1" ht="16.899999999999999" customHeight="1">
      <c r="A83" s="9" t="s">
        <v>32</v>
      </c>
      <c r="B83" s="9" t="s">
        <v>33</v>
      </c>
      <c r="C83" s="9" t="s">
        <v>488</v>
      </c>
      <c r="D83" s="9" t="s">
        <v>497</v>
      </c>
      <c r="F83" s="9" t="s">
        <v>667</v>
      </c>
      <c r="G83" s="9" t="s">
        <v>2255</v>
      </c>
      <c r="H83" s="9" t="s">
        <v>2305</v>
      </c>
      <c r="I83" s="9" t="s">
        <v>2306</v>
      </c>
      <c r="J83" s="9" t="s">
        <v>2307</v>
      </c>
      <c r="L83" s="9" t="s">
        <v>2308</v>
      </c>
      <c r="N83" s="9" t="s">
        <v>2315</v>
      </c>
      <c r="P83" s="9" t="s">
        <v>1842</v>
      </c>
      <c r="Q83" s="9" t="s">
        <v>1843</v>
      </c>
      <c r="R83" s="9" t="s">
        <v>38</v>
      </c>
      <c r="U83" s="9" t="s">
        <v>684</v>
      </c>
      <c r="V83" s="9" t="s">
        <v>702</v>
      </c>
      <c r="AJ83" s="6" t="s">
        <v>1790</v>
      </c>
      <c r="AK83" s="6" t="s">
        <v>1790</v>
      </c>
    </row>
    <row r="84" spans="1:63" s="9" customFormat="1" ht="16.899999999999999" customHeight="1">
      <c r="A84" s="9" t="s">
        <v>32</v>
      </c>
      <c r="B84" s="9" t="s">
        <v>33</v>
      </c>
      <c r="C84" s="9" t="s">
        <v>488</v>
      </c>
      <c r="D84" s="9" t="s">
        <v>497</v>
      </c>
      <c r="F84" s="9" t="s">
        <v>667</v>
      </c>
      <c r="G84" s="9" t="s">
        <v>2255</v>
      </c>
      <c r="H84" s="9" t="s">
        <v>2305</v>
      </c>
      <c r="I84" s="9" t="s">
        <v>2306</v>
      </c>
      <c r="J84" s="9" t="s">
        <v>2307</v>
      </c>
      <c r="L84" s="9" t="s">
        <v>2308</v>
      </c>
      <c r="N84" s="9" t="s">
        <v>740</v>
      </c>
      <c r="P84" s="9" t="s">
        <v>1844</v>
      </c>
      <c r="Q84" s="9" t="s">
        <v>1841</v>
      </c>
      <c r="R84" s="9" t="s">
        <v>38</v>
      </c>
      <c r="U84" s="9" t="s">
        <v>684</v>
      </c>
      <c r="V84" s="9" t="s">
        <v>697</v>
      </c>
      <c r="AJ84" s="6" t="s">
        <v>1778</v>
      </c>
      <c r="AK84" s="6" t="s">
        <v>1778</v>
      </c>
    </row>
    <row r="85" spans="1:63" s="9" customFormat="1" ht="16.899999999999999" customHeight="1">
      <c r="A85" s="9" t="s">
        <v>32</v>
      </c>
      <c r="B85" s="9" t="s">
        <v>33</v>
      </c>
      <c r="C85" s="9" t="s">
        <v>488</v>
      </c>
      <c r="D85" s="9" t="s">
        <v>497</v>
      </c>
      <c r="F85" s="9" t="s">
        <v>667</v>
      </c>
      <c r="G85" s="9" t="s">
        <v>2255</v>
      </c>
      <c r="H85" s="9" t="s">
        <v>2305</v>
      </c>
      <c r="I85" s="9" t="s">
        <v>2306</v>
      </c>
      <c r="J85" s="9" t="s">
        <v>2307</v>
      </c>
      <c r="L85" s="9" t="s">
        <v>2308</v>
      </c>
      <c r="N85" s="9" t="s">
        <v>737</v>
      </c>
      <c r="P85" s="9" t="s">
        <v>1845</v>
      </c>
      <c r="Q85" s="9" t="s">
        <v>1846</v>
      </c>
      <c r="R85" s="9" t="s">
        <v>38</v>
      </c>
      <c r="U85" s="9" t="s">
        <v>2039</v>
      </c>
      <c r="V85" s="9" t="s">
        <v>697</v>
      </c>
      <c r="AJ85" s="6" t="s">
        <v>1784</v>
      </c>
      <c r="AK85" s="6" t="s">
        <v>1784</v>
      </c>
    </row>
    <row r="86" spans="1:63" s="9" customFormat="1" ht="16.899999999999999" customHeight="1">
      <c r="A86" s="9" t="s">
        <v>32</v>
      </c>
      <c r="B86" s="9" t="s">
        <v>33</v>
      </c>
      <c r="C86" s="9" t="s">
        <v>488</v>
      </c>
      <c r="D86" s="9" t="s">
        <v>497</v>
      </c>
      <c r="F86" s="9" t="s">
        <v>667</v>
      </c>
      <c r="G86" s="9" t="s">
        <v>2255</v>
      </c>
      <c r="H86" s="9" t="s">
        <v>2305</v>
      </c>
      <c r="I86" s="9" t="s">
        <v>2306</v>
      </c>
      <c r="J86" s="9" t="s">
        <v>2307</v>
      </c>
      <c r="L86" s="9" t="s">
        <v>2308</v>
      </c>
      <c r="N86" s="9" t="s">
        <v>2316</v>
      </c>
      <c r="P86" s="9" t="s">
        <v>1847</v>
      </c>
      <c r="Q86" s="9" t="s">
        <v>1793</v>
      </c>
      <c r="R86" s="9" t="s">
        <v>38</v>
      </c>
      <c r="U86" s="9" t="s">
        <v>707</v>
      </c>
      <c r="V86" s="9" t="s">
        <v>2089</v>
      </c>
      <c r="AJ86" s="10" t="s">
        <v>1763</v>
      </c>
      <c r="AK86" s="10" t="s">
        <v>1763</v>
      </c>
    </row>
    <row r="87" spans="1:63" s="9" customFormat="1" ht="16.899999999999999" customHeight="1">
      <c r="A87" s="9" t="s">
        <v>32</v>
      </c>
      <c r="B87" s="9" t="s">
        <v>33</v>
      </c>
      <c r="C87" s="9" t="s">
        <v>488</v>
      </c>
      <c r="D87" s="9" t="s">
        <v>497</v>
      </c>
      <c r="F87" s="9" t="s">
        <v>667</v>
      </c>
      <c r="G87" s="9" t="s">
        <v>2255</v>
      </c>
      <c r="H87" s="9" t="s">
        <v>2305</v>
      </c>
      <c r="I87" s="9" t="s">
        <v>2306</v>
      </c>
      <c r="J87" s="9" t="s">
        <v>2307</v>
      </c>
      <c r="L87" s="9" t="s">
        <v>2308</v>
      </c>
      <c r="N87" s="9" t="s">
        <v>2317</v>
      </c>
      <c r="P87" s="9" t="s">
        <v>1848</v>
      </c>
      <c r="Q87" s="9" t="s">
        <v>2318</v>
      </c>
      <c r="R87" s="9" t="s">
        <v>38</v>
      </c>
      <c r="U87" s="9" t="s">
        <v>712</v>
      </c>
      <c r="V87" s="9" t="s">
        <v>2319</v>
      </c>
      <c r="AJ87" s="6" t="s">
        <v>1784</v>
      </c>
      <c r="AK87" s="6" t="s">
        <v>1784</v>
      </c>
    </row>
    <row r="88" spans="1:63" s="9" customFormat="1" ht="16.899999999999999" customHeight="1">
      <c r="A88" s="9" t="s">
        <v>32</v>
      </c>
      <c r="B88" s="9" t="s">
        <v>33</v>
      </c>
      <c r="C88" s="9" t="s">
        <v>488</v>
      </c>
      <c r="D88" s="9" t="s">
        <v>497</v>
      </c>
      <c r="F88" s="9" t="s">
        <v>667</v>
      </c>
      <c r="G88" s="9" t="s">
        <v>2255</v>
      </c>
      <c r="H88" s="9" t="s">
        <v>2305</v>
      </c>
      <c r="I88" s="9" t="s">
        <v>2306</v>
      </c>
      <c r="J88" s="9" t="s">
        <v>2307</v>
      </c>
      <c r="L88" s="9" t="s">
        <v>2308</v>
      </c>
      <c r="N88" s="9" t="s">
        <v>2320</v>
      </c>
      <c r="P88" s="9" t="s">
        <v>1849</v>
      </c>
      <c r="Q88" s="9" t="s">
        <v>1843</v>
      </c>
      <c r="R88" s="9" t="s">
        <v>38</v>
      </c>
      <c r="U88" s="9" t="s">
        <v>684</v>
      </c>
      <c r="AJ88" s="6" t="s">
        <v>1783</v>
      </c>
      <c r="AK88" s="6" t="s">
        <v>1783</v>
      </c>
    </row>
    <row r="89" spans="1:63" s="9" customFormat="1" ht="16.899999999999999" customHeight="1">
      <c r="A89" s="9" t="s">
        <v>32</v>
      </c>
      <c r="B89" s="9" t="s">
        <v>33</v>
      </c>
      <c r="C89" s="9" t="s">
        <v>488</v>
      </c>
      <c r="D89" s="9" t="s">
        <v>497</v>
      </c>
      <c r="F89" s="9" t="s">
        <v>667</v>
      </c>
      <c r="G89" s="9" t="s">
        <v>2255</v>
      </c>
      <c r="H89" s="9" t="s">
        <v>2305</v>
      </c>
      <c r="I89" s="9" t="s">
        <v>2306</v>
      </c>
      <c r="J89" s="9" t="s">
        <v>2307</v>
      </c>
      <c r="L89" s="9" t="s">
        <v>2308</v>
      </c>
      <c r="N89" s="9" t="s">
        <v>2321</v>
      </c>
      <c r="P89" s="9" t="s">
        <v>1850</v>
      </c>
      <c r="Q89" s="9" t="s">
        <v>2322</v>
      </c>
      <c r="R89" s="9" t="s">
        <v>38</v>
      </c>
      <c r="U89" s="9" t="s">
        <v>712</v>
      </c>
      <c r="AJ89" s="6" t="s">
        <v>1784</v>
      </c>
      <c r="AK89" s="6" t="s">
        <v>1784</v>
      </c>
    </row>
    <row r="90" spans="1:63" s="9" customFormat="1" ht="16.899999999999999" customHeight="1">
      <c r="A90" s="9" t="s">
        <v>32</v>
      </c>
      <c r="B90" s="9" t="s">
        <v>33</v>
      </c>
      <c r="C90" s="9" t="s">
        <v>488</v>
      </c>
      <c r="D90" s="9" t="s">
        <v>497</v>
      </c>
      <c r="F90" s="9" t="s">
        <v>667</v>
      </c>
      <c r="G90" s="9" t="s">
        <v>2255</v>
      </c>
      <c r="H90" s="9" t="s">
        <v>2305</v>
      </c>
      <c r="I90" s="9" t="s">
        <v>2306</v>
      </c>
      <c r="J90" s="9" t="s">
        <v>2307</v>
      </c>
      <c r="L90" s="9" t="s">
        <v>2308</v>
      </c>
      <c r="N90" s="9" t="s">
        <v>2323</v>
      </c>
      <c r="P90" s="9" t="s">
        <v>1851</v>
      </c>
      <c r="Q90" s="9" t="s">
        <v>2324</v>
      </c>
      <c r="R90" s="9" t="s">
        <v>38</v>
      </c>
      <c r="U90" s="9" t="s">
        <v>684</v>
      </c>
      <c r="V90" s="9" t="s">
        <v>697</v>
      </c>
      <c r="AJ90" s="6" t="s">
        <v>1768</v>
      </c>
      <c r="AK90" s="6" t="s">
        <v>1768</v>
      </c>
    </row>
    <row r="91" spans="1:63" s="9" customFormat="1" ht="16.899999999999999" customHeight="1">
      <c r="A91" s="9" t="s">
        <v>32</v>
      </c>
      <c r="B91" s="9" t="s">
        <v>33</v>
      </c>
      <c r="C91" s="9" t="s">
        <v>488</v>
      </c>
      <c r="D91" s="9" t="s">
        <v>497</v>
      </c>
      <c r="F91" s="9" t="s">
        <v>667</v>
      </c>
      <c r="G91" s="9" t="s">
        <v>2255</v>
      </c>
      <c r="H91" s="9" t="s">
        <v>2305</v>
      </c>
      <c r="I91" s="9" t="s">
        <v>2306</v>
      </c>
      <c r="J91" s="9" t="s">
        <v>2307</v>
      </c>
      <c r="L91" s="9" t="s">
        <v>2332</v>
      </c>
      <c r="N91" s="9" t="s">
        <v>2333</v>
      </c>
      <c r="P91" s="9" t="s">
        <v>1852</v>
      </c>
      <c r="Q91" s="9" t="s">
        <v>2334</v>
      </c>
      <c r="R91" s="9" t="s">
        <v>38</v>
      </c>
      <c r="U91" s="9" t="s">
        <v>684</v>
      </c>
      <c r="V91" s="9" t="s">
        <v>2319</v>
      </c>
      <c r="AJ91" s="6" t="s">
        <v>1783</v>
      </c>
      <c r="AK91" s="6" t="s">
        <v>1783</v>
      </c>
    </row>
    <row r="92" spans="1:63" s="9" customFormat="1" ht="16.899999999999999" customHeight="1">
      <c r="A92" s="9" t="s">
        <v>32</v>
      </c>
      <c r="B92" s="9" t="s">
        <v>33</v>
      </c>
      <c r="C92" s="9" t="s">
        <v>488</v>
      </c>
      <c r="D92" s="9" t="s">
        <v>497</v>
      </c>
      <c r="F92" s="9" t="s">
        <v>667</v>
      </c>
      <c r="G92" s="9" t="s">
        <v>2255</v>
      </c>
      <c r="H92" s="9" t="s">
        <v>2305</v>
      </c>
      <c r="I92" s="9" t="s">
        <v>2306</v>
      </c>
      <c r="J92" s="9" t="s">
        <v>2307</v>
      </c>
      <c r="L92" s="9" t="s">
        <v>2332</v>
      </c>
      <c r="N92" s="9" t="s">
        <v>2335</v>
      </c>
      <c r="P92" s="9" t="s">
        <v>1853</v>
      </c>
      <c r="Q92" s="9" t="s">
        <v>1793</v>
      </c>
      <c r="R92" s="9" t="s">
        <v>38</v>
      </c>
      <c r="U92" s="9" t="s">
        <v>684</v>
      </c>
      <c r="AJ92" s="6" t="s">
        <v>1790</v>
      </c>
      <c r="AK92" s="6" t="s">
        <v>1778</v>
      </c>
    </row>
    <row r="93" spans="1:63" s="9" customFormat="1" ht="16.899999999999999" customHeight="1">
      <c r="A93" s="9" t="s">
        <v>32</v>
      </c>
      <c r="B93" s="9" t="s">
        <v>33</v>
      </c>
      <c r="C93" s="9" t="s">
        <v>488</v>
      </c>
      <c r="D93" s="9" t="s">
        <v>497</v>
      </c>
      <c r="F93" s="9" t="s">
        <v>667</v>
      </c>
      <c r="G93" s="9" t="s">
        <v>2255</v>
      </c>
      <c r="H93" s="9" t="s">
        <v>2305</v>
      </c>
      <c r="I93" s="9" t="s">
        <v>2306</v>
      </c>
      <c r="J93" s="9" t="s">
        <v>2307</v>
      </c>
      <c r="L93" s="9" t="s">
        <v>2332</v>
      </c>
      <c r="N93" s="9" t="s">
        <v>2336</v>
      </c>
      <c r="P93" s="9" t="s">
        <v>1854</v>
      </c>
      <c r="Q93" s="9" t="s">
        <v>1855</v>
      </c>
      <c r="R93" s="9" t="s">
        <v>38</v>
      </c>
      <c r="U93" s="9" t="s">
        <v>684</v>
      </c>
      <c r="V93" s="9" t="s">
        <v>2089</v>
      </c>
      <c r="AJ93" s="10" t="s">
        <v>1763</v>
      </c>
      <c r="AK93" s="10" t="s">
        <v>1763</v>
      </c>
    </row>
    <row r="94" spans="1:63" s="9" customFormat="1" ht="16.899999999999999" customHeight="1">
      <c r="A94" s="9" t="s">
        <v>32</v>
      </c>
      <c r="B94" s="9" t="s">
        <v>33</v>
      </c>
      <c r="C94" s="9" t="s">
        <v>488</v>
      </c>
      <c r="D94" s="9" t="s">
        <v>497</v>
      </c>
      <c r="F94" s="9" t="s">
        <v>667</v>
      </c>
      <c r="G94" s="9" t="s">
        <v>2255</v>
      </c>
      <c r="H94" s="9" t="s">
        <v>2305</v>
      </c>
      <c r="I94" s="9" t="s">
        <v>2306</v>
      </c>
      <c r="J94" s="9" t="s">
        <v>2307</v>
      </c>
      <c r="L94" s="9" t="s">
        <v>2332</v>
      </c>
      <c r="N94" s="9" t="s">
        <v>731</v>
      </c>
      <c r="P94" s="9" t="s">
        <v>1856</v>
      </c>
      <c r="Q94" s="9" t="s">
        <v>1841</v>
      </c>
      <c r="R94" s="9" t="s">
        <v>38</v>
      </c>
      <c r="U94" s="9" t="s">
        <v>684</v>
      </c>
      <c r="V94" s="9" t="s">
        <v>702</v>
      </c>
      <c r="AJ94" s="6" t="s">
        <v>1768</v>
      </c>
      <c r="AK94" s="6" t="s">
        <v>1768</v>
      </c>
    </row>
    <row r="95" spans="1:63" s="9" customFormat="1" ht="16.899999999999999" customHeight="1">
      <c r="A95" t="s">
        <v>32</v>
      </c>
      <c r="B95" t="s">
        <v>33</v>
      </c>
      <c r="C95" t="s">
        <v>488</v>
      </c>
      <c r="D95" t="s">
        <v>497</v>
      </c>
      <c r="E95"/>
      <c r="F95" t="s">
        <v>667</v>
      </c>
      <c r="G95" t="s">
        <v>2255</v>
      </c>
      <c r="H95" t="s">
        <v>2292</v>
      </c>
      <c r="I95" t="s">
        <v>2293</v>
      </c>
      <c r="J95" t="s">
        <v>2387</v>
      </c>
      <c r="K95"/>
      <c r="L95" t="s">
        <v>2388</v>
      </c>
      <c r="M95"/>
      <c r="N95" t="s">
        <v>2389</v>
      </c>
      <c r="O95"/>
      <c r="P95" s="7" t="s">
        <v>1863</v>
      </c>
      <c r="Q95" t="s">
        <v>2390</v>
      </c>
      <c r="R95" t="s">
        <v>38</v>
      </c>
      <c r="S95"/>
      <c r="T95"/>
      <c r="U95" t="s">
        <v>707</v>
      </c>
      <c r="V95"/>
      <c r="W95"/>
      <c r="X95"/>
      <c r="Y95"/>
      <c r="Z95"/>
      <c r="AA95"/>
      <c r="AB95"/>
      <c r="AC95"/>
      <c r="AD95"/>
      <c r="AE95"/>
      <c r="AF95"/>
      <c r="AG95"/>
      <c r="AH95"/>
      <c r="AI95"/>
      <c r="AJ95" s="10" t="s">
        <v>1763</v>
      </c>
      <c r="AK95" s="10" t="s">
        <v>1763</v>
      </c>
      <c r="AL95"/>
      <c r="AM95"/>
      <c r="AN95"/>
      <c r="AO95"/>
      <c r="AP95"/>
      <c r="AQ95"/>
      <c r="AR95"/>
      <c r="AS95"/>
      <c r="AT95"/>
      <c r="AU95"/>
      <c r="AV95"/>
      <c r="AW95"/>
      <c r="AX95"/>
      <c r="AY95"/>
      <c r="AZ95"/>
      <c r="BA95"/>
      <c r="BB95"/>
      <c r="BC95"/>
      <c r="BD95"/>
      <c r="BE95"/>
      <c r="BF95"/>
      <c r="BG95"/>
      <c r="BH95"/>
      <c r="BI95"/>
      <c r="BJ95"/>
      <c r="BK95"/>
    </row>
    <row r="96" spans="1:63" s="9" customFormat="1" ht="16.899999999999999" customHeight="1">
      <c r="A96" t="s">
        <v>32</v>
      </c>
      <c r="B96" t="s">
        <v>33</v>
      </c>
      <c r="C96" t="s">
        <v>488</v>
      </c>
      <c r="D96" t="s">
        <v>497</v>
      </c>
      <c r="E96"/>
      <c r="F96" t="s">
        <v>667</v>
      </c>
      <c r="G96" t="s">
        <v>2255</v>
      </c>
      <c r="H96" t="s">
        <v>2292</v>
      </c>
      <c r="I96" t="s">
        <v>2293</v>
      </c>
      <c r="J96" t="s">
        <v>2387</v>
      </c>
      <c r="K96"/>
      <c r="L96" t="s">
        <v>2397</v>
      </c>
      <c r="M96"/>
      <c r="N96" t="s">
        <v>2398</v>
      </c>
      <c r="O96"/>
      <c r="P96" s="7" t="s">
        <v>1864</v>
      </c>
      <c r="Q96" t="s">
        <v>1846</v>
      </c>
      <c r="R96" t="s">
        <v>38</v>
      </c>
      <c r="S96"/>
      <c r="T96"/>
      <c r="U96" t="s">
        <v>712</v>
      </c>
      <c r="V96" t="s">
        <v>702</v>
      </c>
      <c r="W96"/>
      <c r="X96"/>
      <c r="Y96"/>
      <c r="Z96"/>
      <c r="AA96"/>
      <c r="AB96"/>
      <c r="AC96"/>
      <c r="AD96"/>
      <c r="AE96"/>
      <c r="AF96"/>
      <c r="AG96"/>
      <c r="AH96"/>
      <c r="AI96"/>
      <c r="AJ96" s="6" t="s">
        <v>1784</v>
      </c>
      <c r="AK96" s="6" t="s">
        <v>1784</v>
      </c>
      <c r="AL96"/>
      <c r="AM96"/>
      <c r="AN96"/>
      <c r="AO96"/>
      <c r="AP96"/>
      <c r="AQ96"/>
      <c r="AR96"/>
      <c r="AS96"/>
      <c r="AT96"/>
      <c r="AU96"/>
      <c r="AV96"/>
      <c r="AW96"/>
      <c r="AX96"/>
      <c r="AY96"/>
      <c r="AZ96"/>
      <c r="BA96"/>
      <c r="BB96"/>
      <c r="BC96"/>
      <c r="BD96"/>
      <c r="BE96"/>
      <c r="BF96"/>
      <c r="BG96"/>
      <c r="BH96"/>
      <c r="BI96"/>
      <c r="BJ96"/>
      <c r="BK96"/>
    </row>
    <row r="97" spans="1:63" s="9" customFormat="1" ht="16.899999999999999" customHeight="1">
      <c r="A97" t="s">
        <v>32</v>
      </c>
      <c r="B97" t="s">
        <v>33</v>
      </c>
      <c r="C97" t="s">
        <v>488</v>
      </c>
      <c r="D97" t="s">
        <v>497</v>
      </c>
      <c r="E97"/>
      <c r="F97" t="s">
        <v>667</v>
      </c>
      <c r="G97" t="s">
        <v>2255</v>
      </c>
      <c r="H97" t="s">
        <v>2292</v>
      </c>
      <c r="I97" t="s">
        <v>2293</v>
      </c>
      <c r="J97" t="s">
        <v>2387</v>
      </c>
      <c r="K97"/>
      <c r="L97"/>
      <c r="M97"/>
      <c r="N97"/>
      <c r="O97"/>
      <c r="P97" s="7" t="s">
        <v>1865</v>
      </c>
      <c r="Q97" t="s">
        <v>1773</v>
      </c>
      <c r="R97" t="s">
        <v>38</v>
      </c>
      <c r="S97"/>
      <c r="T97"/>
      <c r="U97" t="s">
        <v>2039</v>
      </c>
      <c r="V97"/>
      <c r="W97"/>
      <c r="X97"/>
      <c r="Y97"/>
      <c r="Z97"/>
      <c r="AA97"/>
      <c r="AB97"/>
      <c r="AC97" t="s">
        <v>44</v>
      </c>
      <c r="AD97"/>
      <c r="AE97"/>
      <c r="AF97"/>
      <c r="AG97"/>
      <c r="AH97"/>
      <c r="AI97"/>
      <c r="AJ97" t="s">
        <v>1774</v>
      </c>
      <c r="AK97" t="s">
        <v>1774</v>
      </c>
      <c r="AL97"/>
      <c r="AM97"/>
      <c r="AN97"/>
      <c r="AO97"/>
      <c r="AP97"/>
      <c r="AQ97"/>
      <c r="AR97"/>
      <c r="AS97"/>
      <c r="AT97"/>
      <c r="AU97"/>
      <c r="AV97"/>
      <c r="AW97"/>
      <c r="AX97"/>
      <c r="AY97"/>
      <c r="AZ97"/>
      <c r="BA97"/>
      <c r="BB97"/>
      <c r="BC97"/>
      <c r="BD97"/>
      <c r="BE97"/>
      <c r="BF97"/>
      <c r="BG97"/>
      <c r="BH97"/>
      <c r="BI97"/>
      <c r="BJ97"/>
      <c r="BK97"/>
    </row>
    <row r="98" spans="1:63" s="9" customFormat="1" ht="16.899999999999999" customHeight="1">
      <c r="A98" s="9" t="s">
        <v>32</v>
      </c>
      <c r="B98" s="9" t="s">
        <v>33</v>
      </c>
      <c r="C98" s="9" t="s">
        <v>488</v>
      </c>
      <c r="D98" s="9" t="s">
        <v>497</v>
      </c>
      <c r="F98" s="9" t="s">
        <v>667</v>
      </c>
      <c r="G98" s="9" t="s">
        <v>2255</v>
      </c>
      <c r="H98" s="9" t="s">
        <v>2292</v>
      </c>
      <c r="I98" s="9" t="s">
        <v>2293</v>
      </c>
      <c r="J98" s="9" t="s">
        <v>2294</v>
      </c>
      <c r="L98" s="9" t="s">
        <v>2295</v>
      </c>
      <c r="N98" s="9" t="s">
        <v>2296</v>
      </c>
      <c r="P98" s="9" t="s">
        <v>1866</v>
      </c>
      <c r="Q98" s="9" t="s">
        <v>1867</v>
      </c>
      <c r="R98" s="9" t="s">
        <v>38</v>
      </c>
      <c r="U98" s="9" t="s">
        <v>2060</v>
      </c>
      <c r="AJ98" s="6" t="s">
        <v>1768</v>
      </c>
      <c r="AK98" s="6" t="s">
        <v>1768</v>
      </c>
    </row>
    <row r="99" spans="1:63" s="9" customFormat="1" ht="16.899999999999999" customHeight="1">
      <c r="A99" s="9" t="s">
        <v>32</v>
      </c>
      <c r="B99" s="9" t="s">
        <v>33</v>
      </c>
      <c r="C99" s="9" t="s">
        <v>488</v>
      </c>
      <c r="D99" s="9" t="s">
        <v>497</v>
      </c>
      <c r="F99" s="9" t="s">
        <v>667</v>
      </c>
      <c r="G99" s="9" t="s">
        <v>2255</v>
      </c>
      <c r="H99" s="9" t="s">
        <v>2292</v>
      </c>
      <c r="I99" s="9" t="s">
        <v>2293</v>
      </c>
      <c r="J99" s="9" t="s">
        <v>2294</v>
      </c>
      <c r="L99" s="9" t="s">
        <v>2295</v>
      </c>
      <c r="P99" s="9" t="s">
        <v>2297</v>
      </c>
      <c r="Q99" s="9" t="s">
        <v>726</v>
      </c>
      <c r="R99" s="9" t="s">
        <v>38</v>
      </c>
      <c r="U99" s="9" t="s">
        <v>684</v>
      </c>
      <c r="AJ99" s="6" t="s">
        <v>1778</v>
      </c>
      <c r="AK99" s="6" t="s">
        <v>1778</v>
      </c>
    </row>
    <row r="100" spans="1:63" s="9" customFormat="1" ht="16.899999999999999" customHeight="1">
      <c r="A100" t="s">
        <v>32</v>
      </c>
      <c r="B100" t="s">
        <v>33</v>
      </c>
      <c r="C100" t="s">
        <v>488</v>
      </c>
      <c r="D100" t="s">
        <v>497</v>
      </c>
      <c r="E100"/>
      <c r="F100" t="s">
        <v>667</v>
      </c>
      <c r="G100" t="s">
        <v>2255</v>
      </c>
      <c r="H100" t="s">
        <v>2292</v>
      </c>
      <c r="I100" t="s">
        <v>2293</v>
      </c>
      <c r="J100" t="s">
        <v>2371</v>
      </c>
      <c r="K100"/>
      <c r="L100" t="s">
        <v>2372</v>
      </c>
      <c r="M100"/>
      <c r="N100" t="s">
        <v>2373</v>
      </c>
      <c r="O100"/>
      <c r="P100" s="7" t="s">
        <v>1868</v>
      </c>
      <c r="Q100" t="s">
        <v>1843</v>
      </c>
      <c r="R100" t="s">
        <v>38</v>
      </c>
      <c r="S100"/>
      <c r="T100"/>
      <c r="U100" t="s">
        <v>684</v>
      </c>
      <c r="V100"/>
      <c r="W100"/>
      <c r="X100"/>
      <c r="Y100"/>
      <c r="Z100"/>
      <c r="AA100"/>
      <c r="AB100"/>
      <c r="AC100"/>
      <c r="AD100"/>
      <c r="AE100"/>
      <c r="AF100"/>
      <c r="AG100"/>
      <c r="AH100"/>
      <c r="AI100"/>
      <c r="AJ100" s="6" t="s">
        <v>1768</v>
      </c>
      <c r="AK100" s="6" t="s">
        <v>1778</v>
      </c>
      <c r="AL100"/>
      <c r="AM100"/>
      <c r="AN100"/>
      <c r="AO100"/>
      <c r="AP100"/>
      <c r="AQ100"/>
      <c r="AR100"/>
      <c r="AS100"/>
      <c r="AT100"/>
      <c r="AU100"/>
      <c r="AV100"/>
      <c r="AW100"/>
      <c r="AX100"/>
      <c r="AY100"/>
      <c r="AZ100"/>
      <c r="BA100"/>
      <c r="BB100"/>
      <c r="BC100"/>
      <c r="BD100"/>
      <c r="BE100"/>
      <c r="BF100"/>
      <c r="BG100"/>
      <c r="BH100"/>
      <c r="BI100"/>
      <c r="BJ100"/>
      <c r="BK100"/>
    </row>
    <row r="101" spans="1:63" s="9" customFormat="1" ht="16.899999999999999" customHeight="1">
      <c r="A101" t="s">
        <v>32</v>
      </c>
      <c r="B101" t="s">
        <v>33</v>
      </c>
      <c r="C101" t="s">
        <v>488</v>
      </c>
      <c r="D101" t="s">
        <v>497</v>
      </c>
      <c r="E101"/>
      <c r="F101" t="s">
        <v>667</v>
      </c>
      <c r="G101" t="s">
        <v>2255</v>
      </c>
      <c r="H101" t="s">
        <v>2292</v>
      </c>
      <c r="I101" t="s">
        <v>2293</v>
      </c>
      <c r="J101" t="s">
        <v>2371</v>
      </c>
      <c r="K101"/>
      <c r="L101" t="s">
        <v>2372</v>
      </c>
      <c r="M101"/>
      <c r="N101" t="s">
        <v>2374</v>
      </c>
      <c r="O101"/>
      <c r="P101" s="7" t="s">
        <v>1869</v>
      </c>
      <c r="Q101" t="s">
        <v>1843</v>
      </c>
      <c r="R101" t="s">
        <v>38</v>
      </c>
      <c r="S101"/>
      <c r="T101"/>
      <c r="U101" t="s">
        <v>707</v>
      </c>
      <c r="V101"/>
      <c r="W101"/>
      <c r="X101"/>
      <c r="Y101"/>
      <c r="Z101"/>
      <c r="AA101"/>
      <c r="AB101"/>
      <c r="AC101"/>
      <c r="AD101"/>
      <c r="AE101"/>
      <c r="AF101"/>
      <c r="AG101"/>
      <c r="AH101"/>
      <c r="AI101"/>
      <c r="AJ101" s="10" t="s">
        <v>1763</v>
      </c>
      <c r="AK101" s="10" t="s">
        <v>1763</v>
      </c>
      <c r="AL101"/>
      <c r="AM101"/>
      <c r="AN101"/>
      <c r="AO101"/>
      <c r="AP101"/>
      <c r="AQ101"/>
      <c r="AR101"/>
      <c r="AS101"/>
      <c r="AT101"/>
      <c r="AU101"/>
      <c r="AV101"/>
      <c r="AW101"/>
      <c r="AX101"/>
      <c r="AY101"/>
      <c r="AZ101"/>
      <c r="BA101"/>
      <c r="BB101"/>
      <c r="BC101"/>
      <c r="BD101"/>
      <c r="BE101"/>
      <c r="BF101"/>
      <c r="BG101"/>
      <c r="BH101"/>
      <c r="BI101"/>
      <c r="BJ101"/>
      <c r="BK101"/>
    </row>
    <row r="102" spans="1:63" s="9" customFormat="1" ht="16.899999999999999" customHeight="1">
      <c r="A102" t="s">
        <v>32</v>
      </c>
      <c r="B102" t="s">
        <v>33</v>
      </c>
      <c r="C102" t="s">
        <v>488</v>
      </c>
      <c r="D102" t="s">
        <v>497</v>
      </c>
      <c r="E102"/>
      <c r="F102" t="s">
        <v>667</v>
      </c>
      <c r="G102" t="s">
        <v>2255</v>
      </c>
      <c r="H102" t="s">
        <v>2292</v>
      </c>
      <c r="I102" t="s">
        <v>2293</v>
      </c>
      <c r="J102" t="s">
        <v>2371</v>
      </c>
      <c r="K102"/>
      <c r="L102" t="s">
        <v>2372</v>
      </c>
      <c r="M102"/>
      <c r="N102" t="s">
        <v>1649</v>
      </c>
      <c r="O102"/>
      <c r="P102" s="7" t="s">
        <v>1870</v>
      </c>
      <c r="Q102" t="s">
        <v>2375</v>
      </c>
      <c r="R102" t="s">
        <v>38</v>
      </c>
      <c r="S102"/>
      <c r="T102"/>
      <c r="U102" t="s">
        <v>2060</v>
      </c>
      <c r="V102"/>
      <c r="W102"/>
      <c r="X102"/>
      <c r="Y102"/>
      <c r="Z102"/>
      <c r="AA102"/>
      <c r="AB102"/>
      <c r="AC102"/>
      <c r="AD102"/>
      <c r="AE102"/>
      <c r="AF102"/>
      <c r="AG102"/>
      <c r="AH102"/>
      <c r="AI102"/>
      <c r="AJ102" s="6" t="s">
        <v>1768</v>
      </c>
      <c r="AK102" s="6" t="s">
        <v>1768</v>
      </c>
      <c r="AL102"/>
      <c r="AM102"/>
      <c r="AN102"/>
      <c r="AO102"/>
      <c r="AP102"/>
      <c r="AQ102"/>
      <c r="AR102"/>
      <c r="AS102"/>
      <c r="AT102"/>
      <c r="AU102"/>
      <c r="AV102"/>
      <c r="AW102"/>
      <c r="AX102"/>
      <c r="AY102"/>
      <c r="AZ102"/>
      <c r="BA102"/>
      <c r="BB102"/>
      <c r="BC102"/>
      <c r="BD102"/>
      <c r="BE102"/>
      <c r="BF102"/>
      <c r="BG102"/>
      <c r="BH102"/>
      <c r="BI102"/>
      <c r="BJ102"/>
      <c r="BK102"/>
    </row>
    <row r="103" spans="1:63" s="9" customFormat="1" ht="16.899999999999999" customHeight="1">
      <c r="A103" t="s">
        <v>32</v>
      </c>
      <c r="B103" t="s">
        <v>33</v>
      </c>
      <c r="C103" t="s">
        <v>488</v>
      </c>
      <c r="D103" t="s">
        <v>497</v>
      </c>
      <c r="E103"/>
      <c r="F103" t="s">
        <v>667</v>
      </c>
      <c r="G103" t="s">
        <v>2255</v>
      </c>
      <c r="H103" t="s">
        <v>2292</v>
      </c>
      <c r="I103" t="s">
        <v>2293</v>
      </c>
      <c r="J103" t="s">
        <v>2371</v>
      </c>
      <c r="K103"/>
      <c r="L103" t="s">
        <v>2488</v>
      </c>
      <c r="M103"/>
      <c r="N103" t="s">
        <v>2489</v>
      </c>
      <c r="O103"/>
      <c r="P103" s="7" t="s">
        <v>1871</v>
      </c>
      <c r="Q103" t="s">
        <v>1793</v>
      </c>
      <c r="R103" t="s">
        <v>38</v>
      </c>
      <c r="S103"/>
      <c r="T103"/>
      <c r="U103" t="s">
        <v>684</v>
      </c>
      <c r="V103" t="s">
        <v>702</v>
      </c>
      <c r="W103"/>
      <c r="X103"/>
      <c r="Y103"/>
      <c r="Z103"/>
      <c r="AA103"/>
      <c r="AB103"/>
      <c r="AC103"/>
      <c r="AD103"/>
      <c r="AE103"/>
      <c r="AF103"/>
      <c r="AG103"/>
      <c r="AH103"/>
      <c r="AI103"/>
      <c r="AJ103" s="6" t="s">
        <v>1790</v>
      </c>
      <c r="AK103" s="6" t="s">
        <v>1790</v>
      </c>
      <c r="AL103"/>
      <c r="AM103"/>
      <c r="AN103"/>
      <c r="AO103"/>
      <c r="AP103"/>
      <c r="AQ103"/>
      <c r="AR103"/>
      <c r="AS103"/>
      <c r="AT103"/>
      <c r="AU103"/>
      <c r="AV103"/>
      <c r="AW103"/>
      <c r="AX103"/>
      <c r="AY103"/>
      <c r="AZ103"/>
      <c r="BA103"/>
      <c r="BB103"/>
      <c r="BC103"/>
      <c r="BD103"/>
      <c r="BE103"/>
      <c r="BF103"/>
      <c r="BG103"/>
      <c r="BH103"/>
      <c r="BI103"/>
      <c r="BJ103"/>
      <c r="BK103"/>
    </row>
    <row r="104" spans="1:63" s="9" customFormat="1" ht="16.899999999999999" customHeight="1">
      <c r="A104" t="s">
        <v>32</v>
      </c>
      <c r="B104" t="s">
        <v>33</v>
      </c>
      <c r="C104" t="s">
        <v>488</v>
      </c>
      <c r="D104" t="s">
        <v>497</v>
      </c>
      <c r="E104"/>
      <c r="F104" t="s">
        <v>667</v>
      </c>
      <c r="G104" t="s">
        <v>2255</v>
      </c>
      <c r="H104" t="s">
        <v>2256</v>
      </c>
      <c r="I104" t="s">
        <v>2257</v>
      </c>
      <c r="J104" t="s">
        <v>2258</v>
      </c>
      <c r="K104"/>
      <c r="L104" t="s">
        <v>2362</v>
      </c>
      <c r="M104"/>
      <c r="N104"/>
      <c r="O104"/>
      <c r="P104" s="7" t="s">
        <v>2363</v>
      </c>
      <c r="Q104" t="s">
        <v>1834</v>
      </c>
      <c r="R104" t="s">
        <v>38</v>
      </c>
      <c r="S104"/>
      <c r="T104"/>
      <c r="U104" t="s">
        <v>712</v>
      </c>
      <c r="V104"/>
      <c r="W104"/>
      <c r="X104"/>
      <c r="Y104"/>
      <c r="Z104"/>
      <c r="AA104"/>
      <c r="AB104"/>
      <c r="AC104" t="s">
        <v>44</v>
      </c>
      <c r="AD104"/>
      <c r="AE104"/>
      <c r="AF104"/>
      <c r="AG104"/>
      <c r="AH104"/>
      <c r="AI104"/>
      <c r="AJ104" s="6" t="s">
        <v>2577</v>
      </c>
      <c r="AK104" s="6" t="s">
        <v>2577</v>
      </c>
      <c r="AL104"/>
      <c r="AM104"/>
      <c r="AN104"/>
      <c r="AO104"/>
      <c r="AP104"/>
      <c r="AQ104"/>
      <c r="AR104"/>
      <c r="AS104"/>
      <c r="AT104"/>
      <c r="AU104"/>
      <c r="AV104"/>
      <c r="AW104"/>
      <c r="AX104"/>
      <c r="AY104"/>
      <c r="AZ104"/>
      <c r="BA104"/>
      <c r="BB104"/>
      <c r="BC104"/>
      <c r="BD104"/>
      <c r="BE104"/>
      <c r="BF104"/>
      <c r="BG104"/>
      <c r="BH104"/>
      <c r="BI104"/>
      <c r="BJ104"/>
      <c r="BK104"/>
    </row>
    <row r="105" spans="1:63" s="9" customFormat="1" ht="16.899999999999999" customHeight="1">
      <c r="A105" t="s">
        <v>32</v>
      </c>
      <c r="B105" t="s">
        <v>33</v>
      </c>
      <c r="C105" t="s">
        <v>488</v>
      </c>
      <c r="D105" t="s">
        <v>497</v>
      </c>
      <c r="E105"/>
      <c r="F105" t="s">
        <v>667</v>
      </c>
      <c r="G105" t="s">
        <v>2255</v>
      </c>
      <c r="H105" t="s">
        <v>2256</v>
      </c>
      <c r="I105" t="s">
        <v>2257</v>
      </c>
      <c r="J105" t="s">
        <v>2258</v>
      </c>
      <c r="K105"/>
      <c r="L105" t="s">
        <v>2483</v>
      </c>
      <c r="M105"/>
      <c r="N105" t="s">
        <v>2447</v>
      </c>
      <c r="O105"/>
      <c r="P105" s="7" t="s">
        <v>1873</v>
      </c>
      <c r="Q105" t="s">
        <v>1862</v>
      </c>
      <c r="R105" t="s">
        <v>38</v>
      </c>
      <c r="S105"/>
      <c r="T105"/>
      <c r="U105" t="s">
        <v>2484</v>
      </c>
      <c r="V105"/>
      <c r="W105"/>
      <c r="X105"/>
      <c r="Y105"/>
      <c r="Z105"/>
      <c r="AA105"/>
      <c r="AB105"/>
      <c r="AC105"/>
      <c r="AD105"/>
      <c r="AE105"/>
      <c r="AF105"/>
      <c r="AG105"/>
      <c r="AH105"/>
      <c r="AI105"/>
      <c r="AJ105" s="10" t="s">
        <v>1763</v>
      </c>
      <c r="AK105" s="10" t="s">
        <v>1763</v>
      </c>
      <c r="AL105"/>
      <c r="AM105"/>
      <c r="AN105"/>
      <c r="AO105"/>
      <c r="AP105"/>
      <c r="AQ105"/>
      <c r="AR105"/>
      <c r="AS105"/>
      <c r="AT105"/>
      <c r="AU105"/>
      <c r="AV105"/>
      <c r="AW105"/>
      <c r="AX105"/>
      <c r="AY105"/>
      <c r="AZ105"/>
      <c r="BA105"/>
      <c r="BB105"/>
      <c r="BC105"/>
      <c r="BD105"/>
      <c r="BE105"/>
      <c r="BF105"/>
      <c r="BG105"/>
      <c r="BH105"/>
      <c r="BI105"/>
      <c r="BJ105"/>
      <c r="BK105"/>
    </row>
    <row r="106" spans="1:63" s="9" customFormat="1" ht="16.899999999999999" customHeight="1">
      <c r="A106" t="s">
        <v>32</v>
      </c>
      <c r="B106" t="s">
        <v>33</v>
      </c>
      <c r="C106" t="s">
        <v>488</v>
      </c>
      <c r="D106" t="s">
        <v>497</v>
      </c>
      <c r="E106"/>
      <c r="F106" t="s">
        <v>667</v>
      </c>
      <c r="G106" t="s">
        <v>2255</v>
      </c>
      <c r="H106" t="s">
        <v>2256</v>
      </c>
      <c r="I106" t="s">
        <v>2257</v>
      </c>
      <c r="J106" t="s">
        <v>2448</v>
      </c>
      <c r="K106"/>
      <c r="L106" t="s">
        <v>2449</v>
      </c>
      <c r="M106"/>
      <c r="N106" t="s">
        <v>2450</v>
      </c>
      <c r="O106"/>
      <c r="P106" s="7" t="s">
        <v>2672</v>
      </c>
      <c r="Q106" t="s">
        <v>1793</v>
      </c>
      <c r="R106" t="s">
        <v>38</v>
      </c>
      <c r="S106"/>
      <c r="T106"/>
      <c r="U106" t="s">
        <v>712</v>
      </c>
      <c r="V106"/>
      <c r="W106"/>
      <c r="X106"/>
      <c r="Y106"/>
      <c r="Z106"/>
      <c r="AA106"/>
      <c r="AB106"/>
      <c r="AC106"/>
      <c r="AD106"/>
      <c r="AE106"/>
      <c r="AF106"/>
      <c r="AG106"/>
      <c r="AH106"/>
      <c r="AI106"/>
      <c r="AJ106" s="6" t="s">
        <v>1784</v>
      </c>
      <c r="AK106" s="6" t="s">
        <v>1784</v>
      </c>
      <c r="AL106"/>
      <c r="AM106"/>
      <c r="AN106"/>
      <c r="AO106"/>
      <c r="AP106"/>
      <c r="AQ106"/>
      <c r="AR106"/>
      <c r="AS106"/>
      <c r="AT106"/>
      <c r="AU106"/>
      <c r="AV106"/>
      <c r="AW106"/>
      <c r="AX106"/>
      <c r="AY106"/>
      <c r="AZ106"/>
      <c r="BA106"/>
      <c r="BB106"/>
      <c r="BC106"/>
      <c r="BD106"/>
      <c r="BE106"/>
      <c r="BF106"/>
      <c r="BG106"/>
      <c r="BH106"/>
      <c r="BI106"/>
      <c r="BJ106"/>
      <c r="BK106"/>
    </row>
    <row r="107" spans="1:63" s="9" customFormat="1" ht="16.899999999999999" customHeight="1">
      <c r="A107" t="s">
        <v>32</v>
      </c>
      <c r="B107" t="s">
        <v>33</v>
      </c>
      <c r="C107" t="s">
        <v>488</v>
      </c>
      <c r="D107" t="s">
        <v>497</v>
      </c>
      <c r="E107"/>
      <c r="F107" t="s">
        <v>667</v>
      </c>
      <c r="G107" t="s">
        <v>2255</v>
      </c>
      <c r="H107" t="s">
        <v>2256</v>
      </c>
      <c r="I107" t="s">
        <v>2257</v>
      </c>
      <c r="J107" t="s">
        <v>2448</v>
      </c>
      <c r="K107"/>
      <c r="L107" t="s">
        <v>2449</v>
      </c>
      <c r="M107"/>
      <c r="N107" t="s">
        <v>1649</v>
      </c>
      <c r="O107"/>
      <c r="P107" s="7" t="s">
        <v>1874</v>
      </c>
      <c r="Q107" t="s">
        <v>1834</v>
      </c>
      <c r="R107" t="s">
        <v>38</v>
      </c>
      <c r="S107"/>
      <c r="T107"/>
      <c r="U107" t="s">
        <v>2088</v>
      </c>
      <c r="V107" t="s">
        <v>2089</v>
      </c>
      <c r="W107"/>
      <c r="X107"/>
      <c r="Y107"/>
      <c r="Z107"/>
      <c r="AA107"/>
      <c r="AB107"/>
      <c r="AC107"/>
      <c r="AD107"/>
      <c r="AE107"/>
      <c r="AF107"/>
      <c r="AG107"/>
      <c r="AH107"/>
      <c r="AI107"/>
      <c r="AJ107" s="10" t="s">
        <v>1763</v>
      </c>
      <c r="AK107" s="10" t="s">
        <v>1763</v>
      </c>
      <c r="AL107"/>
      <c r="AM107"/>
      <c r="AN107"/>
      <c r="AO107"/>
      <c r="AP107"/>
      <c r="AQ107"/>
      <c r="AR107"/>
      <c r="AS107"/>
      <c r="AT107"/>
      <c r="AU107"/>
      <c r="AV107"/>
      <c r="AW107"/>
      <c r="AX107"/>
      <c r="AY107"/>
      <c r="AZ107"/>
      <c r="BA107"/>
      <c r="BB107"/>
      <c r="BC107"/>
      <c r="BD107"/>
      <c r="BE107"/>
      <c r="BF107"/>
      <c r="BG107"/>
      <c r="BH107"/>
      <c r="BI107"/>
      <c r="BJ107"/>
      <c r="BK107"/>
    </row>
    <row r="108" spans="1:63" s="9" customFormat="1" ht="16.899999999999999" customHeight="1">
      <c r="A108" s="9" t="s">
        <v>32</v>
      </c>
      <c r="B108" s="9" t="s">
        <v>33</v>
      </c>
      <c r="C108" s="9" t="s">
        <v>488</v>
      </c>
      <c r="D108" s="9" t="s">
        <v>497</v>
      </c>
      <c r="F108" s="9" t="s">
        <v>667</v>
      </c>
      <c r="G108" s="9" t="s">
        <v>2255</v>
      </c>
      <c r="H108" s="9" t="s">
        <v>2256</v>
      </c>
      <c r="I108" s="9" t="s">
        <v>2257</v>
      </c>
      <c r="J108" s="9" t="s">
        <v>2258</v>
      </c>
      <c r="L108" s="9" t="s">
        <v>2259</v>
      </c>
      <c r="N108" s="9" t="s">
        <v>2260</v>
      </c>
      <c r="P108" s="9" t="s">
        <v>1872</v>
      </c>
      <c r="Q108" s="9" t="s">
        <v>2038</v>
      </c>
      <c r="R108" s="9" t="s">
        <v>38</v>
      </c>
      <c r="U108" s="9" t="s">
        <v>2039</v>
      </c>
      <c r="AC108" s="9" t="s">
        <v>44</v>
      </c>
      <c r="AJ108" t="s">
        <v>1774</v>
      </c>
      <c r="AK108" t="s">
        <v>1774</v>
      </c>
    </row>
    <row r="109" spans="1:63" s="9" customFormat="1" ht="16.899999999999999" customHeight="1">
      <c r="A109" t="s">
        <v>32</v>
      </c>
      <c r="B109" t="s">
        <v>33</v>
      </c>
      <c r="C109" t="s">
        <v>488</v>
      </c>
      <c r="D109" t="s">
        <v>497</v>
      </c>
      <c r="E109"/>
      <c r="F109" t="s">
        <v>667</v>
      </c>
      <c r="G109" t="s">
        <v>2255</v>
      </c>
      <c r="H109" t="s">
        <v>2434</v>
      </c>
      <c r="I109" t="s">
        <v>2435</v>
      </c>
      <c r="J109" t="s">
        <v>2436</v>
      </c>
      <c r="K109"/>
      <c r="L109" t="s">
        <v>2437</v>
      </c>
      <c r="M109"/>
      <c r="N109" t="s">
        <v>2438</v>
      </c>
      <c r="O109"/>
      <c r="P109" s="7" t="s">
        <v>1875</v>
      </c>
      <c r="Q109" t="s">
        <v>1834</v>
      </c>
      <c r="R109" t="s">
        <v>38</v>
      </c>
      <c r="S109"/>
      <c r="T109"/>
      <c r="U109" t="s">
        <v>712</v>
      </c>
      <c r="V109"/>
      <c r="W109"/>
      <c r="X109"/>
      <c r="Y109"/>
      <c r="Z109"/>
      <c r="AA109"/>
      <c r="AB109"/>
      <c r="AC109"/>
      <c r="AD109"/>
      <c r="AE109"/>
      <c r="AF109"/>
      <c r="AG109"/>
      <c r="AH109"/>
      <c r="AI109"/>
      <c r="AJ109" s="6" t="s">
        <v>1784</v>
      </c>
      <c r="AK109" s="6" t="s">
        <v>1784</v>
      </c>
      <c r="AL109"/>
      <c r="AM109"/>
      <c r="AN109"/>
      <c r="AO109"/>
      <c r="AP109"/>
      <c r="AQ109"/>
      <c r="AR109"/>
      <c r="AS109"/>
      <c r="AT109"/>
      <c r="AU109"/>
      <c r="AV109"/>
      <c r="AW109"/>
      <c r="AX109"/>
      <c r="AY109"/>
      <c r="AZ109"/>
      <c r="BA109"/>
      <c r="BB109"/>
      <c r="BC109"/>
      <c r="BD109"/>
      <c r="BE109"/>
      <c r="BF109"/>
      <c r="BG109"/>
      <c r="BH109"/>
      <c r="BI109"/>
      <c r="BJ109"/>
      <c r="BK109"/>
    </row>
    <row r="110" spans="1:63" s="9" customFormat="1" ht="16.899999999999999" customHeight="1">
      <c r="A110" t="s">
        <v>32</v>
      </c>
      <c r="B110" t="s">
        <v>33</v>
      </c>
      <c r="C110" t="s">
        <v>488</v>
      </c>
      <c r="D110" t="s">
        <v>497</v>
      </c>
      <c r="E110"/>
      <c r="F110" t="s">
        <v>667</v>
      </c>
      <c r="G110" t="s">
        <v>2255</v>
      </c>
      <c r="H110" t="s">
        <v>2434</v>
      </c>
      <c r="I110" t="s">
        <v>2435</v>
      </c>
      <c r="J110" t="s">
        <v>2436</v>
      </c>
      <c r="K110"/>
      <c r="L110" t="s">
        <v>2437</v>
      </c>
      <c r="M110"/>
      <c r="N110" t="s">
        <v>2439</v>
      </c>
      <c r="O110"/>
      <c r="P110" s="7" t="s">
        <v>1876</v>
      </c>
      <c r="Q110" t="s">
        <v>1834</v>
      </c>
      <c r="R110" t="s">
        <v>38</v>
      </c>
      <c r="S110"/>
      <c r="T110"/>
      <c r="U110" t="s">
        <v>707</v>
      </c>
      <c r="V110"/>
      <c r="W110"/>
      <c r="X110"/>
      <c r="Y110"/>
      <c r="Z110"/>
      <c r="AA110"/>
      <c r="AB110"/>
      <c r="AC110"/>
      <c r="AD110"/>
      <c r="AE110"/>
      <c r="AF110"/>
      <c r="AG110"/>
      <c r="AH110"/>
      <c r="AI110"/>
      <c r="AJ110" s="10" t="s">
        <v>1763</v>
      </c>
      <c r="AK110" s="10" t="s">
        <v>1763</v>
      </c>
      <c r="AL110"/>
      <c r="AM110"/>
      <c r="AN110"/>
      <c r="AO110"/>
      <c r="AP110"/>
      <c r="AQ110"/>
      <c r="AR110"/>
      <c r="AS110"/>
      <c r="AT110"/>
      <c r="AU110"/>
      <c r="AV110"/>
      <c r="AW110"/>
      <c r="AX110"/>
      <c r="AY110"/>
      <c r="AZ110"/>
      <c r="BA110"/>
      <c r="BB110"/>
      <c r="BC110"/>
      <c r="BD110"/>
      <c r="BE110"/>
      <c r="BF110"/>
      <c r="BG110"/>
      <c r="BH110"/>
      <c r="BI110"/>
      <c r="BJ110"/>
      <c r="BK110"/>
    </row>
    <row r="111" spans="1:63" s="9" customFormat="1" ht="16.899999999999999" customHeight="1">
      <c r="A111" t="s">
        <v>32</v>
      </c>
      <c r="B111" t="s">
        <v>33</v>
      </c>
      <c r="C111" t="s">
        <v>488</v>
      </c>
      <c r="D111" t="s">
        <v>497</v>
      </c>
      <c r="E111"/>
      <c r="F111" t="s">
        <v>667</v>
      </c>
      <c r="G111" t="s">
        <v>2255</v>
      </c>
      <c r="H111" t="s">
        <v>2434</v>
      </c>
      <c r="I111" t="s">
        <v>2435</v>
      </c>
      <c r="J111" t="s">
        <v>2436</v>
      </c>
      <c r="K111"/>
      <c r="L111" t="s">
        <v>2437</v>
      </c>
      <c r="M111"/>
      <c r="N111"/>
      <c r="O111"/>
      <c r="P111" s="7" t="s">
        <v>2440</v>
      </c>
      <c r="Q111" t="s">
        <v>739</v>
      </c>
      <c r="R111" t="s">
        <v>38</v>
      </c>
      <c r="S111"/>
      <c r="T111"/>
      <c r="U111"/>
      <c r="V111"/>
      <c r="W111"/>
      <c r="X111"/>
      <c r="Y111"/>
      <c r="Z111"/>
      <c r="AA111"/>
      <c r="AB111"/>
      <c r="AC111"/>
      <c r="AD111"/>
      <c r="AE111"/>
      <c r="AF111"/>
      <c r="AG111"/>
      <c r="AH111"/>
      <c r="AI111"/>
      <c r="AJ111" s="6" t="s">
        <v>1783</v>
      </c>
      <c r="AK111" s="6" t="s">
        <v>1783</v>
      </c>
      <c r="AL111"/>
      <c r="AM111"/>
      <c r="AN111"/>
      <c r="AO111"/>
      <c r="AP111"/>
      <c r="AQ111"/>
      <c r="AR111"/>
      <c r="AS111"/>
      <c r="AT111"/>
      <c r="AU111"/>
      <c r="AV111"/>
      <c r="AW111"/>
      <c r="AX111"/>
      <c r="AY111"/>
      <c r="AZ111"/>
      <c r="BA111"/>
      <c r="BB111"/>
      <c r="BC111"/>
      <c r="BD111"/>
      <c r="BE111"/>
      <c r="BF111"/>
      <c r="BG111"/>
      <c r="BH111"/>
      <c r="BI111"/>
      <c r="BJ111"/>
      <c r="BK111"/>
    </row>
    <row r="112" spans="1:63" s="9" customFormat="1" ht="16.899999999999999" customHeight="1">
      <c r="A112" t="s">
        <v>32</v>
      </c>
      <c r="B112" t="s">
        <v>33</v>
      </c>
      <c r="C112" t="s">
        <v>488</v>
      </c>
      <c r="D112" t="s">
        <v>497</v>
      </c>
      <c r="E112"/>
      <c r="F112" t="s">
        <v>667</v>
      </c>
      <c r="G112" t="s">
        <v>2255</v>
      </c>
      <c r="H112" t="s">
        <v>2434</v>
      </c>
      <c r="I112" t="s">
        <v>2435</v>
      </c>
      <c r="J112" t="s">
        <v>2436</v>
      </c>
      <c r="K112"/>
      <c r="L112" t="s">
        <v>2437</v>
      </c>
      <c r="M112"/>
      <c r="N112"/>
      <c r="O112"/>
      <c r="P112" s="7" t="s">
        <v>2441</v>
      </c>
      <c r="Q112" t="s">
        <v>2038</v>
      </c>
      <c r="R112" t="s">
        <v>38</v>
      </c>
      <c r="S112"/>
      <c r="T112"/>
      <c r="U112" t="s">
        <v>2039</v>
      </c>
      <c r="V112"/>
      <c r="W112"/>
      <c r="X112"/>
      <c r="Y112"/>
      <c r="Z112"/>
      <c r="AA112"/>
      <c r="AB112"/>
      <c r="AC112" t="s">
        <v>44</v>
      </c>
      <c r="AD112"/>
      <c r="AE112"/>
      <c r="AF112"/>
      <c r="AG112"/>
      <c r="AH112"/>
      <c r="AI112"/>
      <c r="AJ112" t="s">
        <v>1774</v>
      </c>
      <c r="AK112" t="s">
        <v>1774</v>
      </c>
      <c r="AL112"/>
      <c r="AM112"/>
      <c r="AN112"/>
      <c r="AO112"/>
      <c r="AP112"/>
      <c r="AQ112"/>
      <c r="AR112"/>
      <c r="AS112"/>
      <c r="AT112"/>
      <c r="AU112"/>
      <c r="AV112"/>
      <c r="AW112"/>
      <c r="AX112"/>
      <c r="AY112"/>
      <c r="AZ112"/>
      <c r="BA112"/>
      <c r="BB112"/>
      <c r="BC112"/>
      <c r="BD112"/>
      <c r="BE112"/>
      <c r="BF112"/>
      <c r="BG112"/>
      <c r="BH112"/>
      <c r="BI112"/>
      <c r="BJ112"/>
      <c r="BK112"/>
    </row>
    <row r="113" spans="1:63" s="9" customFormat="1" ht="16.899999999999999" customHeight="1">
      <c r="A113" t="s">
        <v>32</v>
      </c>
      <c r="B113" t="s">
        <v>33</v>
      </c>
      <c r="C113" t="s">
        <v>488</v>
      </c>
      <c r="D113" t="s">
        <v>497</v>
      </c>
      <c r="E113"/>
      <c r="F113" t="s">
        <v>667</v>
      </c>
      <c r="G113" t="s">
        <v>2255</v>
      </c>
      <c r="H113" t="s">
        <v>2434</v>
      </c>
      <c r="I113" t="s">
        <v>2435</v>
      </c>
      <c r="J113" t="s">
        <v>2436</v>
      </c>
      <c r="K113"/>
      <c r="L113" t="s">
        <v>2437</v>
      </c>
      <c r="M113"/>
      <c r="N113"/>
      <c r="O113"/>
      <c r="P113" s="7" t="s">
        <v>2441</v>
      </c>
      <c r="Q113" t="s">
        <v>1831</v>
      </c>
      <c r="R113" t="s">
        <v>38</v>
      </c>
      <c r="S113"/>
      <c r="T113"/>
      <c r="U113" t="s">
        <v>707</v>
      </c>
      <c r="V113"/>
      <c r="W113"/>
      <c r="X113"/>
      <c r="Y113"/>
      <c r="Z113"/>
      <c r="AA113"/>
      <c r="AB113"/>
      <c r="AC113" t="s">
        <v>44</v>
      </c>
      <c r="AD113"/>
      <c r="AE113"/>
      <c r="AF113"/>
      <c r="AG113"/>
      <c r="AH113"/>
      <c r="AI113"/>
      <c r="AJ113" s="10" t="s">
        <v>1763</v>
      </c>
      <c r="AK113" s="10" t="s">
        <v>1763</v>
      </c>
      <c r="AL113"/>
      <c r="AM113"/>
      <c r="AN113"/>
      <c r="AO113"/>
      <c r="AP113"/>
      <c r="AQ113"/>
      <c r="AR113"/>
      <c r="AS113"/>
      <c r="AT113"/>
      <c r="AU113"/>
      <c r="AV113"/>
      <c r="AW113"/>
      <c r="AX113"/>
      <c r="AY113"/>
      <c r="AZ113"/>
      <c r="BA113"/>
      <c r="BB113"/>
      <c r="BC113"/>
      <c r="BD113"/>
      <c r="BE113"/>
      <c r="BF113"/>
      <c r="BG113"/>
      <c r="BH113"/>
      <c r="BI113"/>
      <c r="BJ113"/>
      <c r="BK113"/>
    </row>
    <row r="114" spans="1:63" s="9" customFormat="1" ht="16.899999999999999" customHeight="1">
      <c r="A114" t="s">
        <v>32</v>
      </c>
      <c r="B114" t="s">
        <v>33</v>
      </c>
      <c r="C114" t="s">
        <v>488</v>
      </c>
      <c r="D114" t="s">
        <v>497</v>
      </c>
      <c r="E114"/>
      <c r="F114" t="s">
        <v>667</v>
      </c>
      <c r="G114" t="s">
        <v>2255</v>
      </c>
      <c r="H114" t="s">
        <v>2434</v>
      </c>
      <c r="I114" t="s">
        <v>2435</v>
      </c>
      <c r="J114" t="s">
        <v>2436</v>
      </c>
      <c r="K114"/>
      <c r="L114" t="s">
        <v>2437</v>
      </c>
      <c r="M114"/>
      <c r="N114"/>
      <c r="O114"/>
      <c r="P114" s="7" t="s">
        <v>2505</v>
      </c>
      <c r="Q114" t="s">
        <v>2390</v>
      </c>
      <c r="R114" t="s">
        <v>38</v>
      </c>
      <c r="S114"/>
      <c r="T114"/>
      <c r="U114" t="s">
        <v>684</v>
      </c>
      <c r="V114"/>
      <c r="W114"/>
      <c r="X114"/>
      <c r="Y114"/>
      <c r="Z114"/>
      <c r="AA114"/>
      <c r="AB114"/>
      <c r="AC114" t="s">
        <v>44</v>
      </c>
      <c r="AD114"/>
      <c r="AE114"/>
      <c r="AF114"/>
      <c r="AG114"/>
      <c r="AH114"/>
      <c r="AI114"/>
      <c r="AJ114" s="6" t="s">
        <v>1783</v>
      </c>
      <c r="AK114" s="6" t="s">
        <v>1783</v>
      </c>
      <c r="AL114"/>
      <c r="AM114"/>
      <c r="AN114"/>
      <c r="AO114"/>
      <c r="AP114"/>
      <c r="AQ114"/>
      <c r="AR114"/>
      <c r="AS114"/>
      <c r="AT114"/>
      <c r="AU114"/>
      <c r="AV114"/>
      <c r="AW114"/>
      <c r="AX114"/>
      <c r="AY114"/>
      <c r="AZ114"/>
      <c r="BA114"/>
      <c r="BB114"/>
      <c r="BC114"/>
      <c r="BD114"/>
      <c r="BE114"/>
      <c r="BF114"/>
      <c r="BG114"/>
      <c r="BH114"/>
      <c r="BI114"/>
      <c r="BJ114"/>
      <c r="BK114"/>
    </row>
    <row r="115" spans="1:63" s="9" customFormat="1" ht="16.899999999999999" customHeight="1">
      <c r="A115" s="9" t="s">
        <v>32</v>
      </c>
      <c r="B115" s="9" t="s">
        <v>33</v>
      </c>
      <c r="C115" s="9" t="s">
        <v>488</v>
      </c>
      <c r="D115" s="9" t="s">
        <v>497</v>
      </c>
      <c r="F115" s="9" t="s">
        <v>667</v>
      </c>
      <c r="G115" s="9" t="s">
        <v>668</v>
      </c>
      <c r="H115" s="9" t="s">
        <v>2022</v>
      </c>
      <c r="I115" s="9" t="s">
        <v>2023</v>
      </c>
      <c r="J115" s="9" t="s">
        <v>2298</v>
      </c>
      <c r="L115" s="9" t="s">
        <v>2299</v>
      </c>
      <c r="N115" s="9" t="s">
        <v>2300</v>
      </c>
      <c r="P115" s="9" t="s">
        <v>1877</v>
      </c>
      <c r="Q115" s="9" t="s">
        <v>2038</v>
      </c>
      <c r="R115" s="9" t="s">
        <v>38</v>
      </c>
      <c r="U115" s="9" t="s">
        <v>2039</v>
      </c>
      <c r="AC115" s="9" t="s">
        <v>44</v>
      </c>
      <c r="AJ115" t="s">
        <v>1774</v>
      </c>
      <c r="AK115" t="s">
        <v>1774</v>
      </c>
    </row>
    <row r="116" spans="1:63" s="9" customFormat="1" ht="16.899999999999999" customHeight="1">
      <c r="A116" s="9" t="s">
        <v>32</v>
      </c>
      <c r="B116" s="9" t="s">
        <v>33</v>
      </c>
      <c r="C116" s="9" t="s">
        <v>488</v>
      </c>
      <c r="D116" s="9" t="s">
        <v>497</v>
      </c>
      <c r="F116" s="9" t="s">
        <v>667</v>
      </c>
      <c r="G116" s="9" t="s">
        <v>668</v>
      </c>
      <c r="H116" s="9" t="s">
        <v>2022</v>
      </c>
      <c r="I116" s="9" t="s">
        <v>2023</v>
      </c>
      <c r="J116" s="9" t="s">
        <v>2298</v>
      </c>
      <c r="L116" s="9" t="s">
        <v>2299</v>
      </c>
      <c r="P116" s="9" t="s">
        <v>2301</v>
      </c>
      <c r="Q116" s="9" t="s">
        <v>2302</v>
      </c>
      <c r="R116" s="9" t="s">
        <v>38</v>
      </c>
      <c r="U116" s="9" t="s">
        <v>2303</v>
      </c>
      <c r="AC116" s="9" t="s">
        <v>44</v>
      </c>
    </row>
    <row r="117" spans="1:63" s="9" customFormat="1" ht="16.899999999999999" customHeight="1">
      <c r="A117" s="9" t="s">
        <v>32</v>
      </c>
      <c r="B117" s="9" t="s">
        <v>33</v>
      </c>
      <c r="C117" s="9" t="s">
        <v>488</v>
      </c>
      <c r="D117" s="9" t="s">
        <v>497</v>
      </c>
      <c r="F117" s="9" t="s">
        <v>667</v>
      </c>
      <c r="G117" s="9" t="s">
        <v>668</v>
      </c>
      <c r="H117" s="9" t="s">
        <v>2022</v>
      </c>
      <c r="I117" s="9" t="s">
        <v>2023</v>
      </c>
      <c r="J117" s="9" t="s">
        <v>2024</v>
      </c>
      <c r="L117" s="9" t="s">
        <v>2025</v>
      </c>
      <c r="P117" s="9" t="s">
        <v>2028</v>
      </c>
      <c r="Q117" s="9" t="s">
        <v>2026</v>
      </c>
      <c r="R117" s="9" t="s">
        <v>38</v>
      </c>
      <c r="U117" s="9" t="s">
        <v>684</v>
      </c>
      <c r="AJ117" s="9" t="s">
        <v>1768</v>
      </c>
    </row>
    <row r="118" spans="1:63" s="9" customFormat="1" ht="16.899999999999999" customHeight="1">
      <c r="A118" s="9" t="s">
        <v>32</v>
      </c>
      <c r="B118" s="9" t="s">
        <v>33</v>
      </c>
      <c r="C118" s="9" t="s">
        <v>488</v>
      </c>
      <c r="D118" s="9" t="s">
        <v>497</v>
      </c>
      <c r="F118" s="9" t="s">
        <v>667</v>
      </c>
      <c r="G118" s="9" t="s">
        <v>668</v>
      </c>
      <c r="H118" s="9" t="s">
        <v>2022</v>
      </c>
      <c r="I118" s="9" t="s">
        <v>2023</v>
      </c>
      <c r="J118" s="9" t="s">
        <v>2024</v>
      </c>
      <c r="L118" s="9" t="s">
        <v>2025</v>
      </c>
      <c r="P118" s="9" t="s">
        <v>2027</v>
      </c>
      <c r="Q118" s="9" t="s">
        <v>739</v>
      </c>
      <c r="R118" s="9" t="s">
        <v>38</v>
      </c>
      <c r="U118" s="9" t="s">
        <v>707</v>
      </c>
      <c r="AJ118" s="9" t="s">
        <v>1763</v>
      </c>
    </row>
    <row r="119" spans="1:63" s="9" customFormat="1" ht="16.899999999999999" customHeight="1">
      <c r="A119" t="s">
        <v>32</v>
      </c>
      <c r="B119" t="s">
        <v>33</v>
      </c>
      <c r="C119" t="s">
        <v>488</v>
      </c>
      <c r="D119" t="s">
        <v>497</v>
      </c>
      <c r="E119"/>
      <c r="F119" t="s">
        <v>667</v>
      </c>
      <c r="G119" t="s">
        <v>668</v>
      </c>
      <c r="H119" t="s">
        <v>2022</v>
      </c>
      <c r="I119" t="s">
        <v>2023</v>
      </c>
      <c r="J119" t="s">
        <v>2024</v>
      </c>
      <c r="K119"/>
      <c r="L119" t="s">
        <v>2446</v>
      </c>
      <c r="M119"/>
      <c r="N119" t="s">
        <v>2447</v>
      </c>
      <c r="O119"/>
      <c r="P119" s="7" t="s">
        <v>1878</v>
      </c>
      <c r="Q119" t="s">
        <v>1843</v>
      </c>
      <c r="R119" t="s">
        <v>38</v>
      </c>
      <c r="S119"/>
      <c r="T119"/>
      <c r="U119" t="s">
        <v>707</v>
      </c>
      <c r="V119"/>
      <c r="W119"/>
      <c r="X119"/>
      <c r="Y119"/>
      <c r="Z119"/>
      <c r="AA119"/>
      <c r="AB119"/>
      <c r="AC119"/>
      <c r="AD119"/>
      <c r="AE119"/>
      <c r="AF119"/>
      <c r="AG119"/>
      <c r="AH119"/>
      <c r="AI119"/>
      <c r="AJ119" t="s">
        <v>2090</v>
      </c>
      <c r="AK119" t="s">
        <v>685</v>
      </c>
      <c r="AL119"/>
      <c r="AM119"/>
      <c r="AN119"/>
      <c r="AO119"/>
      <c r="AP119"/>
      <c r="AQ119"/>
      <c r="AR119"/>
      <c r="AS119"/>
      <c r="AT119"/>
      <c r="AU119"/>
      <c r="AV119"/>
      <c r="AW119"/>
      <c r="AX119"/>
      <c r="AY119"/>
      <c r="AZ119"/>
      <c r="BA119"/>
      <c r="BB119"/>
      <c r="BC119"/>
      <c r="BD119"/>
      <c r="BE119"/>
      <c r="BF119"/>
      <c r="BG119"/>
      <c r="BH119"/>
      <c r="BI119"/>
      <c r="BJ119"/>
      <c r="BK119"/>
    </row>
    <row r="120" spans="1:63" s="9" customFormat="1" ht="16.899999999999999" customHeight="1">
      <c r="A120" t="s">
        <v>32</v>
      </c>
      <c r="B120" t="s">
        <v>33</v>
      </c>
      <c r="C120" t="s">
        <v>488</v>
      </c>
      <c r="D120" t="s">
        <v>497</v>
      </c>
      <c r="E120"/>
      <c r="F120" t="s">
        <v>667</v>
      </c>
      <c r="G120" t="s">
        <v>668</v>
      </c>
      <c r="H120" t="s">
        <v>2022</v>
      </c>
      <c r="I120" t="s">
        <v>2023</v>
      </c>
      <c r="J120" t="s">
        <v>2442</v>
      </c>
      <c r="K120"/>
      <c r="L120" t="s">
        <v>2443</v>
      </c>
      <c r="M120"/>
      <c r="N120" t="s">
        <v>2444</v>
      </c>
      <c r="O120"/>
      <c r="P120" s="7" t="s">
        <v>1879</v>
      </c>
      <c r="Q120" t="s">
        <v>1880</v>
      </c>
      <c r="R120" t="s">
        <v>38</v>
      </c>
      <c r="S120"/>
      <c r="T120"/>
      <c r="U120" t="s">
        <v>712</v>
      </c>
      <c r="V120" t="s">
        <v>702</v>
      </c>
      <c r="W120"/>
      <c r="X120"/>
      <c r="Y120"/>
      <c r="Z120"/>
      <c r="AA120"/>
      <c r="AB120"/>
      <c r="AC120"/>
      <c r="AD120"/>
      <c r="AE120"/>
      <c r="AF120"/>
      <c r="AG120"/>
      <c r="AH120"/>
      <c r="AI120"/>
      <c r="AJ120" s="6" t="s">
        <v>1784</v>
      </c>
      <c r="AK120" s="6" t="s">
        <v>1784</v>
      </c>
      <c r="AL120"/>
      <c r="AM120"/>
      <c r="AN120"/>
      <c r="AO120"/>
      <c r="AP120"/>
      <c r="AQ120"/>
      <c r="AR120"/>
      <c r="AS120"/>
      <c r="AT120"/>
      <c r="AU120"/>
      <c r="AV120"/>
      <c r="AW120"/>
      <c r="AX120"/>
      <c r="AY120"/>
      <c r="AZ120"/>
      <c r="BA120"/>
      <c r="BB120"/>
      <c r="BC120"/>
      <c r="BD120"/>
      <c r="BE120"/>
      <c r="BF120"/>
      <c r="BG120"/>
      <c r="BH120"/>
      <c r="BI120"/>
      <c r="BJ120"/>
      <c r="BK120"/>
    </row>
    <row r="121" spans="1:63" s="9" customFormat="1" ht="16.899999999999999" customHeight="1">
      <c r="A121" t="s">
        <v>32</v>
      </c>
      <c r="B121" t="s">
        <v>33</v>
      </c>
      <c r="C121" t="s">
        <v>488</v>
      </c>
      <c r="D121" t="s">
        <v>497</v>
      </c>
      <c r="E121"/>
      <c r="F121" t="s">
        <v>667</v>
      </c>
      <c r="G121" t="s">
        <v>668</v>
      </c>
      <c r="H121" t="s">
        <v>2022</v>
      </c>
      <c r="I121" t="s">
        <v>2382</v>
      </c>
      <c r="J121" t="s">
        <v>2024</v>
      </c>
      <c r="K121"/>
      <c r="L121" t="s">
        <v>2383</v>
      </c>
      <c r="M121"/>
      <c r="N121" t="s">
        <v>2384</v>
      </c>
      <c r="O121"/>
      <c r="P121" s="7" t="s">
        <v>2385</v>
      </c>
      <c r="Q121" t="s">
        <v>1862</v>
      </c>
      <c r="R121" t="s">
        <v>38</v>
      </c>
      <c r="S121"/>
      <c r="T121"/>
      <c r="U121" t="s">
        <v>2386</v>
      </c>
      <c r="V121"/>
      <c r="W121"/>
      <c r="X121"/>
      <c r="Y121"/>
      <c r="Z121"/>
      <c r="AA121"/>
      <c r="AB121"/>
      <c r="AC121"/>
      <c r="AD121"/>
      <c r="AE121"/>
      <c r="AF121"/>
      <c r="AG121"/>
      <c r="AH121"/>
      <c r="AI121"/>
      <c r="AJ121" s="10" t="s">
        <v>1763</v>
      </c>
      <c r="AK121" s="10" t="s">
        <v>1763</v>
      </c>
      <c r="AL121"/>
      <c r="AM121"/>
      <c r="AN121"/>
      <c r="AO121"/>
      <c r="AP121"/>
      <c r="AQ121"/>
      <c r="AR121"/>
      <c r="AS121"/>
      <c r="AT121"/>
      <c r="AU121"/>
      <c r="AV121"/>
      <c r="AW121"/>
      <c r="AX121"/>
      <c r="AY121"/>
      <c r="AZ121"/>
      <c r="BA121"/>
      <c r="BB121"/>
      <c r="BC121"/>
      <c r="BD121"/>
      <c r="BE121"/>
      <c r="BF121"/>
      <c r="BG121"/>
      <c r="BH121"/>
      <c r="BI121"/>
      <c r="BJ121"/>
      <c r="BK121"/>
    </row>
    <row r="122" spans="1:63" s="9" customFormat="1" ht="16.899999999999999" customHeight="1">
      <c r="A122" t="s">
        <v>32</v>
      </c>
      <c r="B122" t="s">
        <v>33</v>
      </c>
      <c r="C122" t="s">
        <v>488</v>
      </c>
      <c r="D122" t="s">
        <v>497</v>
      </c>
      <c r="E122"/>
      <c r="F122" t="s">
        <v>667</v>
      </c>
      <c r="G122" t="s">
        <v>668</v>
      </c>
      <c r="H122" t="s">
        <v>2022</v>
      </c>
      <c r="I122" t="s">
        <v>2382</v>
      </c>
      <c r="J122" t="s">
        <v>2024</v>
      </c>
      <c r="K122"/>
      <c r="L122" t="s">
        <v>2383</v>
      </c>
      <c r="M122"/>
      <c r="N122"/>
      <c r="O122"/>
      <c r="P122" s="7" t="s">
        <v>2498</v>
      </c>
      <c r="Q122" t="s">
        <v>726</v>
      </c>
      <c r="R122" t="s">
        <v>38</v>
      </c>
      <c r="S122"/>
      <c r="T122"/>
      <c r="U122" t="s">
        <v>684</v>
      </c>
      <c r="V122"/>
      <c r="W122"/>
      <c r="X122"/>
      <c r="Y122"/>
      <c r="Z122"/>
      <c r="AA122"/>
      <c r="AB122"/>
      <c r="AC122"/>
      <c r="AD122"/>
      <c r="AE122"/>
      <c r="AF122"/>
      <c r="AG122"/>
      <c r="AH122"/>
      <c r="AI122"/>
      <c r="AJ122" s="10" t="s">
        <v>1763</v>
      </c>
      <c r="AK122" s="10" t="s">
        <v>1763</v>
      </c>
      <c r="AL122"/>
      <c r="AM122"/>
      <c r="AN122"/>
      <c r="AO122"/>
      <c r="AP122"/>
      <c r="AQ122"/>
      <c r="AR122"/>
      <c r="AS122"/>
      <c r="AT122"/>
      <c r="AU122"/>
      <c r="AV122"/>
      <c r="AW122"/>
      <c r="AX122"/>
      <c r="AY122"/>
      <c r="AZ122"/>
      <c r="BA122"/>
      <c r="BB122"/>
      <c r="BC122"/>
      <c r="BD122"/>
      <c r="BE122"/>
      <c r="BF122"/>
      <c r="BG122"/>
      <c r="BH122"/>
      <c r="BI122"/>
      <c r="BJ122"/>
      <c r="BK122"/>
    </row>
    <row r="123" spans="1:63" s="9" customFormat="1" ht="16.899999999999999" customHeight="1">
      <c r="A123" s="9" t="s">
        <v>32</v>
      </c>
      <c r="B123" s="9" t="s">
        <v>33</v>
      </c>
      <c r="C123" s="9" t="s">
        <v>488</v>
      </c>
      <c r="D123" s="9" t="s">
        <v>497</v>
      </c>
      <c r="F123" s="9" t="s">
        <v>667</v>
      </c>
      <c r="G123" s="9" t="s">
        <v>668</v>
      </c>
      <c r="H123" s="9" t="s">
        <v>2043</v>
      </c>
      <c r="I123" s="9" t="s">
        <v>2044</v>
      </c>
      <c r="J123" s="9" t="s">
        <v>2073</v>
      </c>
      <c r="L123" s="9" t="s">
        <v>2074</v>
      </c>
      <c r="N123" s="9" t="s">
        <v>2075</v>
      </c>
      <c r="O123" s="12"/>
      <c r="P123" s="9" t="s">
        <v>1881</v>
      </c>
      <c r="Q123" s="9" t="s">
        <v>739</v>
      </c>
      <c r="R123" s="9" t="s">
        <v>38</v>
      </c>
      <c r="U123" s="9" t="s">
        <v>712</v>
      </c>
      <c r="AJ123" s="9" t="s">
        <v>1784</v>
      </c>
      <c r="AK123" s="9" t="s">
        <v>1784</v>
      </c>
    </row>
    <row r="124" spans="1:63" s="9" customFormat="1" ht="16.899999999999999" customHeight="1">
      <c r="A124" s="9" t="s">
        <v>32</v>
      </c>
      <c r="B124" s="9" t="s">
        <v>33</v>
      </c>
      <c r="C124" s="9" t="s">
        <v>488</v>
      </c>
      <c r="D124" s="9" t="s">
        <v>497</v>
      </c>
      <c r="F124" s="9" t="s">
        <v>667</v>
      </c>
      <c r="G124" s="9" t="s">
        <v>668</v>
      </c>
      <c r="H124" s="9" t="s">
        <v>2043</v>
      </c>
      <c r="I124" s="9" t="s">
        <v>2044</v>
      </c>
      <c r="J124" s="9" t="s">
        <v>2045</v>
      </c>
      <c r="L124" s="9" t="s">
        <v>2046</v>
      </c>
      <c r="O124" s="12"/>
      <c r="P124" s="9" t="s">
        <v>2047</v>
      </c>
      <c r="Q124" s="9" t="s">
        <v>739</v>
      </c>
      <c r="R124" s="9" t="s">
        <v>38</v>
      </c>
      <c r="U124" s="9" t="s">
        <v>684</v>
      </c>
      <c r="AJ124" s="12" t="s">
        <v>1763</v>
      </c>
    </row>
    <row r="125" spans="1:63" s="9" customFormat="1" ht="16.899999999999999" customHeight="1">
      <c r="A125" t="s">
        <v>32</v>
      </c>
      <c r="B125" t="s">
        <v>33</v>
      </c>
      <c r="C125" t="s">
        <v>488</v>
      </c>
      <c r="D125" t="s">
        <v>497</v>
      </c>
      <c r="E125"/>
      <c r="F125" t="s">
        <v>667</v>
      </c>
      <c r="G125" t="s">
        <v>668</v>
      </c>
      <c r="H125" t="s">
        <v>2043</v>
      </c>
      <c r="I125" t="s">
        <v>2044</v>
      </c>
      <c r="J125" t="s">
        <v>2045</v>
      </c>
      <c r="K125"/>
      <c r="L125" t="s">
        <v>2376</v>
      </c>
      <c r="M125"/>
      <c r="N125" t="s">
        <v>2377</v>
      </c>
      <c r="O125"/>
      <c r="P125" s="7" t="s">
        <v>1882</v>
      </c>
      <c r="Q125" t="s">
        <v>1862</v>
      </c>
      <c r="R125" t="s">
        <v>38</v>
      </c>
      <c r="S125"/>
      <c r="T125"/>
      <c r="U125" t="s">
        <v>2310</v>
      </c>
      <c r="V125"/>
      <c r="W125"/>
      <c r="X125"/>
      <c r="Y125"/>
      <c r="Z125"/>
      <c r="AA125"/>
      <c r="AB125"/>
      <c r="AC125"/>
      <c r="AD125"/>
      <c r="AE125"/>
      <c r="AF125"/>
      <c r="AG125"/>
      <c r="AH125"/>
      <c r="AI125"/>
      <c r="AJ125" s="10" t="s">
        <v>1763</v>
      </c>
      <c r="AK125" s="10" t="s">
        <v>1763</v>
      </c>
      <c r="AL125"/>
      <c r="AM125"/>
      <c r="AN125"/>
      <c r="AO125"/>
      <c r="AP125"/>
      <c r="AQ125"/>
      <c r="AR125"/>
      <c r="AS125"/>
      <c r="AT125"/>
      <c r="AU125"/>
      <c r="AV125"/>
      <c r="AW125"/>
      <c r="AX125"/>
      <c r="AY125"/>
      <c r="AZ125"/>
      <c r="BA125"/>
      <c r="BB125"/>
      <c r="BC125"/>
      <c r="BD125"/>
      <c r="BE125"/>
      <c r="BF125"/>
      <c r="BG125"/>
      <c r="BH125"/>
      <c r="BI125"/>
      <c r="BJ125"/>
      <c r="BK125"/>
    </row>
    <row r="126" spans="1:63" s="9" customFormat="1" ht="16.899999999999999" customHeight="1">
      <c r="A126" t="s">
        <v>32</v>
      </c>
      <c r="B126" t="s">
        <v>33</v>
      </c>
      <c r="C126" t="s">
        <v>488</v>
      </c>
      <c r="D126" t="s">
        <v>497</v>
      </c>
      <c r="E126"/>
      <c r="F126" t="s">
        <v>667</v>
      </c>
      <c r="G126" t="s">
        <v>668</v>
      </c>
      <c r="H126" t="s">
        <v>2043</v>
      </c>
      <c r="I126" t="s">
        <v>2044</v>
      </c>
      <c r="J126" t="s">
        <v>2045</v>
      </c>
      <c r="K126"/>
      <c r="L126" t="s">
        <v>2454</v>
      </c>
      <c r="M126"/>
      <c r="N126" t="s">
        <v>2455</v>
      </c>
      <c r="O126"/>
      <c r="P126" s="7" t="s">
        <v>1883</v>
      </c>
      <c r="Q126" t="s">
        <v>722</v>
      </c>
      <c r="R126" t="s">
        <v>38</v>
      </c>
      <c r="S126"/>
      <c r="T126"/>
      <c r="U126" t="s">
        <v>684</v>
      </c>
      <c r="V126"/>
      <c r="W126"/>
      <c r="X126"/>
      <c r="Y126"/>
      <c r="Z126"/>
      <c r="AA126"/>
      <c r="AB126"/>
      <c r="AC126"/>
      <c r="AD126"/>
      <c r="AE126"/>
      <c r="AF126"/>
      <c r="AG126"/>
      <c r="AH126"/>
      <c r="AI126"/>
      <c r="AJ126" s="6" t="s">
        <v>1783</v>
      </c>
      <c r="AK126" s="6" t="s">
        <v>1783</v>
      </c>
      <c r="AL126"/>
      <c r="AM126"/>
      <c r="AN126"/>
      <c r="AO126"/>
      <c r="AP126"/>
      <c r="AQ126"/>
      <c r="AR126"/>
      <c r="AS126"/>
      <c r="AT126"/>
      <c r="AU126"/>
      <c r="AV126"/>
      <c r="AW126"/>
      <c r="AX126"/>
      <c r="AY126"/>
      <c r="AZ126"/>
      <c r="BA126"/>
      <c r="BB126"/>
      <c r="BC126"/>
      <c r="BD126"/>
      <c r="BE126"/>
      <c r="BF126"/>
      <c r="BG126"/>
      <c r="BH126"/>
      <c r="BI126"/>
      <c r="BJ126"/>
      <c r="BK126"/>
    </row>
    <row r="127" spans="1:63" s="9" customFormat="1" ht="16.899999999999999" customHeight="1">
      <c r="A127" t="s">
        <v>32</v>
      </c>
      <c r="B127" t="s">
        <v>33</v>
      </c>
      <c r="C127" t="s">
        <v>488</v>
      </c>
      <c r="D127" t="s">
        <v>497</v>
      </c>
      <c r="E127"/>
      <c r="F127" t="s">
        <v>667</v>
      </c>
      <c r="G127" t="s">
        <v>668</v>
      </c>
      <c r="H127" t="s">
        <v>2043</v>
      </c>
      <c r="I127" t="s">
        <v>2044</v>
      </c>
      <c r="J127" t="s">
        <v>2045</v>
      </c>
      <c r="K127"/>
      <c r="L127" t="s">
        <v>2451</v>
      </c>
      <c r="M127"/>
      <c r="N127"/>
      <c r="O127"/>
      <c r="P127" s="7" t="s">
        <v>2452</v>
      </c>
      <c r="Q127" t="s">
        <v>739</v>
      </c>
      <c r="R127" t="s">
        <v>38</v>
      </c>
      <c r="S127"/>
      <c r="T127"/>
      <c r="U127" t="s">
        <v>684</v>
      </c>
      <c r="V127"/>
      <c r="W127"/>
      <c r="X127"/>
      <c r="Y127"/>
      <c r="Z127"/>
      <c r="AA127"/>
      <c r="AB127"/>
      <c r="AC127" t="s">
        <v>44</v>
      </c>
      <c r="AD127"/>
      <c r="AE127"/>
      <c r="AF127"/>
      <c r="AG127"/>
      <c r="AH127"/>
      <c r="AI127"/>
      <c r="AJ127" s="9" t="s">
        <v>2091</v>
      </c>
      <c r="AK127" s="9" t="s">
        <v>2091</v>
      </c>
      <c r="AL127"/>
      <c r="AM127"/>
      <c r="AN127"/>
      <c r="AO127"/>
      <c r="AP127"/>
      <c r="AQ127"/>
      <c r="AR127"/>
      <c r="AS127"/>
      <c r="AT127"/>
      <c r="AU127"/>
      <c r="AV127"/>
      <c r="AW127"/>
      <c r="AX127"/>
      <c r="AY127"/>
      <c r="AZ127"/>
      <c r="BA127"/>
      <c r="BB127"/>
      <c r="BC127"/>
      <c r="BD127"/>
      <c r="BE127"/>
      <c r="BF127"/>
      <c r="BG127"/>
      <c r="BH127"/>
      <c r="BI127"/>
      <c r="BJ127"/>
      <c r="BK127"/>
    </row>
    <row r="128" spans="1:63" s="9" customFormat="1" ht="16.899999999999999" customHeight="1">
      <c r="A128" t="s">
        <v>32</v>
      </c>
      <c r="B128" t="s">
        <v>33</v>
      </c>
      <c r="C128" t="s">
        <v>488</v>
      </c>
      <c r="D128" t="s">
        <v>497</v>
      </c>
      <c r="E128"/>
      <c r="F128" t="s">
        <v>667</v>
      </c>
      <c r="G128" t="s">
        <v>668</v>
      </c>
      <c r="H128" t="s">
        <v>2043</v>
      </c>
      <c r="I128" t="s">
        <v>2044</v>
      </c>
      <c r="J128" t="s">
        <v>2045</v>
      </c>
      <c r="K128"/>
      <c r="L128" t="s">
        <v>2451</v>
      </c>
      <c r="M128"/>
      <c r="N128"/>
      <c r="O128"/>
      <c r="P128" s="7" t="s">
        <v>2453</v>
      </c>
      <c r="Q128" t="s">
        <v>739</v>
      </c>
      <c r="R128" t="s">
        <v>38</v>
      </c>
      <c r="S128"/>
      <c r="T128"/>
      <c r="U128" t="s">
        <v>684</v>
      </c>
      <c r="V128"/>
      <c r="W128"/>
      <c r="X128"/>
      <c r="Y128"/>
      <c r="Z128"/>
      <c r="AA128"/>
      <c r="AB128"/>
      <c r="AC128" t="s">
        <v>44</v>
      </c>
      <c r="AD128"/>
      <c r="AE128"/>
      <c r="AF128"/>
      <c r="AG128"/>
      <c r="AH128"/>
      <c r="AI128"/>
      <c r="AJ128" s="10" t="s">
        <v>1763</v>
      </c>
      <c r="AK128" s="10" t="s">
        <v>1763</v>
      </c>
      <c r="AL128"/>
      <c r="AM128"/>
      <c r="AN128"/>
      <c r="AO128"/>
      <c r="AP128"/>
      <c r="AQ128"/>
      <c r="AR128"/>
      <c r="AS128"/>
      <c r="AT128"/>
      <c r="AU128"/>
      <c r="AV128"/>
      <c r="AW128"/>
      <c r="AX128"/>
      <c r="AY128"/>
      <c r="AZ128"/>
      <c r="BA128"/>
      <c r="BB128"/>
      <c r="BC128"/>
      <c r="BD128"/>
      <c r="BE128"/>
      <c r="BF128"/>
      <c r="BG128"/>
      <c r="BH128"/>
      <c r="BI128"/>
      <c r="BJ128"/>
      <c r="BK128"/>
    </row>
    <row r="129" spans="1:63" s="9" customFormat="1" ht="16.899999999999999" customHeight="1">
      <c r="A129" s="9" t="s">
        <v>32</v>
      </c>
      <c r="B129" s="9" t="s">
        <v>33</v>
      </c>
      <c r="C129" s="9" t="s">
        <v>488</v>
      </c>
      <c r="D129" s="9" t="s">
        <v>497</v>
      </c>
      <c r="F129" s="9" t="s">
        <v>667</v>
      </c>
      <c r="G129" s="9" t="s">
        <v>668</v>
      </c>
      <c r="H129" s="9" t="s">
        <v>2033</v>
      </c>
      <c r="I129" s="9" t="s">
        <v>2034</v>
      </c>
      <c r="J129" s="9" t="s">
        <v>2040</v>
      </c>
      <c r="L129" s="9" t="s">
        <v>2041</v>
      </c>
      <c r="N129" s="9" t="s">
        <v>2067</v>
      </c>
      <c r="O129" s="12"/>
      <c r="P129" s="9" t="s">
        <v>1884</v>
      </c>
      <c r="Q129" s="9" t="s">
        <v>1862</v>
      </c>
      <c r="R129" s="9" t="s">
        <v>38</v>
      </c>
      <c r="U129" s="9" t="s">
        <v>684</v>
      </c>
      <c r="V129" s="9" t="s">
        <v>2068</v>
      </c>
      <c r="AJ129" s="9" t="s">
        <v>1783</v>
      </c>
      <c r="AK129" s="9" t="s">
        <v>1783</v>
      </c>
    </row>
    <row r="130" spans="1:63" s="9" customFormat="1" ht="16.899999999999999" customHeight="1">
      <c r="A130" s="9" t="s">
        <v>32</v>
      </c>
      <c r="B130" s="9" t="s">
        <v>33</v>
      </c>
      <c r="C130" s="9" t="s">
        <v>488</v>
      </c>
      <c r="D130" s="9" t="s">
        <v>497</v>
      </c>
      <c r="F130" s="9" t="s">
        <v>667</v>
      </c>
      <c r="G130" s="9" t="s">
        <v>668</v>
      </c>
      <c r="H130" s="9" t="s">
        <v>2033</v>
      </c>
      <c r="I130" s="9" t="s">
        <v>2034</v>
      </c>
      <c r="J130" s="9" t="s">
        <v>2040</v>
      </c>
      <c r="L130" s="9" t="s">
        <v>2041</v>
      </c>
      <c r="N130" s="9" t="s">
        <v>2069</v>
      </c>
      <c r="O130" s="12"/>
      <c r="P130" s="14" t="s">
        <v>1885</v>
      </c>
      <c r="Q130" s="9" t="s">
        <v>1834</v>
      </c>
      <c r="R130" s="9" t="s">
        <v>38</v>
      </c>
      <c r="U130" s="9" t="s">
        <v>684</v>
      </c>
      <c r="V130" s="9" t="s">
        <v>2068</v>
      </c>
      <c r="AJ130" s="9" t="s">
        <v>1783</v>
      </c>
      <c r="AK130" s="9" t="s">
        <v>1783</v>
      </c>
    </row>
    <row r="131" spans="1:63" s="9" customFormat="1" ht="16.899999999999999" customHeight="1">
      <c r="A131" s="9" t="s">
        <v>32</v>
      </c>
      <c r="B131" s="9" t="s">
        <v>33</v>
      </c>
      <c r="C131" s="9" t="s">
        <v>488</v>
      </c>
      <c r="D131" s="9" t="s">
        <v>497</v>
      </c>
      <c r="F131" s="9" t="s">
        <v>667</v>
      </c>
      <c r="G131" s="9" t="s">
        <v>668</v>
      </c>
      <c r="H131" s="9" t="s">
        <v>2033</v>
      </c>
      <c r="I131" s="9" t="s">
        <v>2034</v>
      </c>
      <c r="J131" s="9" t="s">
        <v>2040</v>
      </c>
      <c r="L131" s="9" t="s">
        <v>2041</v>
      </c>
      <c r="N131" s="9" t="s">
        <v>1482</v>
      </c>
      <c r="O131" s="12"/>
      <c r="P131" s="9" t="s">
        <v>1886</v>
      </c>
      <c r="Q131" s="9" t="s">
        <v>1780</v>
      </c>
      <c r="R131" s="9" t="s">
        <v>38</v>
      </c>
      <c r="U131" s="9" t="s">
        <v>2070</v>
      </c>
      <c r="V131" s="9" t="s">
        <v>2068</v>
      </c>
      <c r="AJ131" s="12" t="s">
        <v>1763</v>
      </c>
      <c r="AK131" s="12" t="s">
        <v>1763</v>
      </c>
    </row>
    <row r="132" spans="1:63" s="9" customFormat="1" ht="16.899999999999999" customHeight="1">
      <c r="A132" s="9" t="s">
        <v>32</v>
      </c>
      <c r="B132" s="9" t="s">
        <v>33</v>
      </c>
      <c r="C132" s="9" t="s">
        <v>488</v>
      </c>
      <c r="D132" s="9" t="s">
        <v>497</v>
      </c>
      <c r="F132" s="9" t="s">
        <v>667</v>
      </c>
      <c r="G132" s="9" t="s">
        <v>668</v>
      </c>
      <c r="H132" s="9" t="s">
        <v>2033</v>
      </c>
      <c r="I132" s="9" t="s">
        <v>2034</v>
      </c>
      <c r="J132" s="9" t="s">
        <v>2040</v>
      </c>
      <c r="L132" s="9" t="s">
        <v>2041</v>
      </c>
      <c r="N132" s="9" t="s">
        <v>2071</v>
      </c>
      <c r="O132" s="12"/>
      <c r="P132" s="9" t="s">
        <v>1887</v>
      </c>
      <c r="Q132" s="9" t="s">
        <v>1862</v>
      </c>
      <c r="R132" s="9" t="s">
        <v>38</v>
      </c>
      <c r="U132" s="9" t="s">
        <v>684</v>
      </c>
      <c r="V132" s="9" t="s">
        <v>697</v>
      </c>
      <c r="AJ132" s="9" t="s">
        <v>1778</v>
      </c>
      <c r="AK132" s="9" t="s">
        <v>1768</v>
      </c>
    </row>
    <row r="133" spans="1:63" s="9" customFormat="1" ht="16.899999999999999" customHeight="1">
      <c r="A133" s="9" t="s">
        <v>32</v>
      </c>
      <c r="B133" s="9" t="s">
        <v>33</v>
      </c>
      <c r="C133" s="9" t="s">
        <v>488</v>
      </c>
      <c r="D133" s="9" t="s">
        <v>497</v>
      </c>
      <c r="F133" s="9" t="s">
        <v>667</v>
      </c>
      <c r="G133" s="9" t="s">
        <v>668</v>
      </c>
      <c r="H133" s="9" t="s">
        <v>2033</v>
      </c>
      <c r="I133" s="9" t="s">
        <v>2034</v>
      </c>
      <c r="J133" s="9" t="s">
        <v>2040</v>
      </c>
      <c r="L133" s="9" t="s">
        <v>2041</v>
      </c>
      <c r="N133" s="9" t="s">
        <v>2072</v>
      </c>
      <c r="O133" s="12"/>
      <c r="P133" s="9" t="s">
        <v>1888</v>
      </c>
      <c r="Q133" s="9" t="s">
        <v>1793</v>
      </c>
      <c r="R133" s="9" t="s">
        <v>38</v>
      </c>
      <c r="U133" s="9" t="s">
        <v>684</v>
      </c>
      <c r="V133" s="9" t="s">
        <v>697</v>
      </c>
      <c r="AJ133" s="9" t="s">
        <v>1790</v>
      </c>
      <c r="AK133" s="9" t="s">
        <v>1790</v>
      </c>
    </row>
    <row r="134" spans="1:63" s="9" customFormat="1" ht="16.899999999999999" customHeight="1">
      <c r="A134" s="9" t="s">
        <v>32</v>
      </c>
      <c r="B134" s="9" t="s">
        <v>33</v>
      </c>
      <c r="C134" s="9" t="s">
        <v>488</v>
      </c>
      <c r="D134" s="9" t="s">
        <v>497</v>
      </c>
      <c r="F134" s="9" t="s">
        <v>667</v>
      </c>
      <c r="G134" s="9" t="s">
        <v>668</v>
      </c>
      <c r="H134" s="9" t="s">
        <v>2033</v>
      </c>
      <c r="I134" s="9" t="s">
        <v>2034</v>
      </c>
      <c r="J134" s="9" t="s">
        <v>2040</v>
      </c>
      <c r="L134" s="9" t="s">
        <v>2041</v>
      </c>
      <c r="O134" s="12"/>
      <c r="P134" s="9" t="s">
        <v>2042</v>
      </c>
      <c r="Q134" s="9" t="s">
        <v>726</v>
      </c>
      <c r="R134" s="9" t="s">
        <v>38</v>
      </c>
      <c r="U134" s="9" t="s">
        <v>684</v>
      </c>
    </row>
    <row r="135" spans="1:63" s="9" customFormat="1" ht="16.899999999999999" customHeight="1">
      <c r="A135" t="s">
        <v>32</v>
      </c>
      <c r="B135" t="s">
        <v>33</v>
      </c>
      <c r="C135" t="s">
        <v>488</v>
      </c>
      <c r="D135" t="s">
        <v>497</v>
      </c>
      <c r="E135"/>
      <c r="F135" t="s">
        <v>667</v>
      </c>
      <c r="G135" t="s">
        <v>668</v>
      </c>
      <c r="H135" t="s">
        <v>2033</v>
      </c>
      <c r="I135" t="s">
        <v>2034</v>
      </c>
      <c r="J135" t="s">
        <v>2035</v>
      </c>
      <c r="K135"/>
      <c r="L135" t="s">
        <v>2466</v>
      </c>
      <c r="M135"/>
      <c r="N135" t="s">
        <v>2467</v>
      </c>
      <c r="O135"/>
      <c r="P135" s="7" t="s">
        <v>1892</v>
      </c>
      <c r="Q135" t="s">
        <v>1862</v>
      </c>
      <c r="R135" t="s">
        <v>38</v>
      </c>
      <c r="S135"/>
      <c r="T135"/>
      <c r="U135" t="s">
        <v>2060</v>
      </c>
      <c r="V135"/>
      <c r="W135"/>
      <c r="X135"/>
      <c r="Y135"/>
      <c r="Z135"/>
      <c r="AA135"/>
      <c r="AB135"/>
      <c r="AC135"/>
      <c r="AD135"/>
      <c r="AE135"/>
      <c r="AF135"/>
      <c r="AG135"/>
      <c r="AH135"/>
      <c r="AI135"/>
      <c r="AJ135" s="6" t="s">
        <v>1768</v>
      </c>
      <c r="AK135" s="6" t="s">
        <v>1768</v>
      </c>
      <c r="AL135"/>
      <c r="AM135"/>
      <c r="AN135"/>
      <c r="AO135"/>
      <c r="AP135"/>
      <c r="AQ135"/>
      <c r="AR135"/>
      <c r="AS135"/>
      <c r="AT135"/>
      <c r="AU135"/>
      <c r="AV135"/>
      <c r="AW135"/>
      <c r="AX135"/>
      <c r="AY135"/>
      <c r="AZ135"/>
      <c r="BA135"/>
      <c r="BB135"/>
      <c r="BC135"/>
      <c r="BD135"/>
      <c r="BE135"/>
      <c r="BF135"/>
      <c r="BG135"/>
      <c r="BH135"/>
      <c r="BI135"/>
      <c r="BJ135"/>
      <c r="BK135"/>
    </row>
    <row r="136" spans="1:63" s="9" customFormat="1" ht="16.899999999999999" customHeight="1">
      <c r="A136" t="s">
        <v>32</v>
      </c>
      <c r="B136" t="s">
        <v>33</v>
      </c>
      <c r="C136" t="s">
        <v>488</v>
      </c>
      <c r="D136" t="s">
        <v>497</v>
      </c>
      <c r="E136"/>
      <c r="F136" t="s">
        <v>667</v>
      </c>
      <c r="G136" t="s">
        <v>668</v>
      </c>
      <c r="H136" t="s">
        <v>2033</v>
      </c>
      <c r="I136" t="s">
        <v>2034</v>
      </c>
      <c r="J136" t="s">
        <v>2035</v>
      </c>
      <c r="K136"/>
      <c r="L136" t="s">
        <v>2466</v>
      </c>
      <c r="M136"/>
      <c r="N136"/>
      <c r="O136"/>
      <c r="P136" s="7" t="s">
        <v>2513</v>
      </c>
      <c r="Q136" t="s">
        <v>726</v>
      </c>
      <c r="R136" t="s">
        <v>38</v>
      </c>
      <c r="S136"/>
      <c r="T136"/>
      <c r="U136" t="s">
        <v>684</v>
      </c>
      <c r="V136"/>
      <c r="W136"/>
      <c r="X136"/>
      <c r="Y136"/>
      <c r="Z136"/>
      <c r="AA136"/>
      <c r="AB136"/>
      <c r="AC136"/>
      <c r="AD136"/>
      <c r="AE136"/>
      <c r="AF136"/>
      <c r="AG136"/>
      <c r="AH136"/>
      <c r="AI136"/>
      <c r="AJ136" s="6" t="s">
        <v>1778</v>
      </c>
      <c r="AK136" s="6" t="s">
        <v>1768</v>
      </c>
      <c r="AL136"/>
      <c r="AM136"/>
      <c r="AN136"/>
      <c r="AO136"/>
      <c r="AP136"/>
      <c r="AQ136"/>
      <c r="AR136"/>
      <c r="AS136"/>
      <c r="AT136"/>
      <c r="AU136"/>
      <c r="AV136"/>
      <c r="AW136"/>
      <c r="AX136"/>
      <c r="AY136"/>
      <c r="AZ136"/>
      <c r="BA136"/>
      <c r="BB136"/>
      <c r="BC136"/>
      <c r="BD136"/>
      <c r="BE136"/>
      <c r="BF136"/>
      <c r="BG136"/>
      <c r="BH136"/>
      <c r="BI136"/>
      <c r="BJ136"/>
      <c r="BK136"/>
    </row>
    <row r="137" spans="1:63" s="9" customFormat="1" ht="16.899999999999999" customHeight="1">
      <c r="A137" s="9" t="s">
        <v>32</v>
      </c>
      <c r="B137" s="9" t="s">
        <v>33</v>
      </c>
      <c r="C137" s="9" t="s">
        <v>488</v>
      </c>
      <c r="D137" s="9" t="s">
        <v>497</v>
      </c>
      <c r="F137" s="9" t="s">
        <v>667</v>
      </c>
      <c r="G137" s="9" t="s">
        <v>668</v>
      </c>
      <c r="H137" s="9" t="s">
        <v>2033</v>
      </c>
      <c r="I137" s="9" t="s">
        <v>2034</v>
      </c>
      <c r="J137" s="9" t="s">
        <v>2035</v>
      </c>
      <c r="L137" s="9" t="s">
        <v>2036</v>
      </c>
      <c r="N137" s="9" t="s">
        <v>2037</v>
      </c>
      <c r="P137" s="9" t="s">
        <v>1889</v>
      </c>
      <c r="Q137" s="9" t="s">
        <v>2038</v>
      </c>
      <c r="R137" s="9" t="s">
        <v>38</v>
      </c>
      <c r="U137" s="9" t="s">
        <v>2039</v>
      </c>
      <c r="AC137" s="9" t="s">
        <v>44</v>
      </c>
      <c r="AJ137" s="9" t="s">
        <v>1774</v>
      </c>
    </row>
    <row r="138" spans="1:63" s="9" customFormat="1" ht="16.899999999999999" customHeight="1">
      <c r="A138" s="9" t="s">
        <v>32</v>
      </c>
      <c r="B138" s="9" t="s">
        <v>33</v>
      </c>
      <c r="C138" s="9" t="s">
        <v>488</v>
      </c>
      <c r="D138" s="9" t="s">
        <v>497</v>
      </c>
      <c r="F138" s="9" t="s">
        <v>667</v>
      </c>
      <c r="G138" s="9" t="s">
        <v>668</v>
      </c>
      <c r="H138" s="9" t="s">
        <v>2033</v>
      </c>
      <c r="I138" s="9" t="s">
        <v>2034</v>
      </c>
      <c r="J138" s="9" t="s">
        <v>2035</v>
      </c>
      <c r="L138" s="9" t="s">
        <v>2057</v>
      </c>
      <c r="N138" s="9" t="s">
        <v>2058</v>
      </c>
      <c r="O138" s="12"/>
      <c r="P138" s="9" t="s">
        <v>1890</v>
      </c>
      <c r="Q138" s="9" t="s">
        <v>2059</v>
      </c>
      <c r="R138" s="9" t="s">
        <v>38</v>
      </c>
      <c r="U138" s="9" t="s">
        <v>2060</v>
      </c>
      <c r="AD138" s="9" t="s">
        <v>2061</v>
      </c>
      <c r="AJ138" s="9" t="s">
        <v>1768</v>
      </c>
      <c r="AK138" s="9" t="s">
        <v>1768</v>
      </c>
    </row>
    <row r="139" spans="1:63" s="9" customFormat="1" ht="16.899999999999999" customHeight="1">
      <c r="A139" s="9" t="s">
        <v>32</v>
      </c>
      <c r="B139" s="9" t="s">
        <v>33</v>
      </c>
      <c r="C139" s="9" t="s">
        <v>488</v>
      </c>
      <c r="D139" s="9" t="s">
        <v>497</v>
      </c>
      <c r="F139" s="9" t="s">
        <v>667</v>
      </c>
      <c r="G139" s="9" t="s">
        <v>668</v>
      </c>
      <c r="H139" s="9" t="s">
        <v>2033</v>
      </c>
      <c r="I139" s="9" t="s">
        <v>2034</v>
      </c>
      <c r="J139" s="9" t="s">
        <v>2035</v>
      </c>
      <c r="L139" s="9" t="s">
        <v>2288</v>
      </c>
      <c r="P139" s="9" t="s">
        <v>2290</v>
      </c>
      <c r="Q139" s="9" t="s">
        <v>1891</v>
      </c>
      <c r="U139" s="9" t="s">
        <v>2060</v>
      </c>
      <c r="V139" s="9" t="s">
        <v>702</v>
      </c>
      <c r="AD139" s="9" t="s">
        <v>2289</v>
      </c>
      <c r="AJ139" s="6" t="s">
        <v>1768</v>
      </c>
      <c r="AK139" s="6" t="s">
        <v>1768</v>
      </c>
    </row>
    <row r="140" spans="1:63" s="9" customFormat="1" ht="16.899999999999999" customHeight="1">
      <c r="A140" t="s">
        <v>32</v>
      </c>
      <c r="B140" t="s">
        <v>33</v>
      </c>
      <c r="C140" t="s">
        <v>488</v>
      </c>
      <c r="D140" t="s">
        <v>497</v>
      </c>
      <c r="E140"/>
      <c r="F140" t="s">
        <v>790</v>
      </c>
      <c r="G140" t="s">
        <v>1329</v>
      </c>
      <c r="H140" t="s">
        <v>1330</v>
      </c>
      <c r="I140" t="s">
        <v>2456</v>
      </c>
      <c r="J140"/>
      <c r="K140"/>
      <c r="L140" t="s">
        <v>2457</v>
      </c>
      <c r="M140"/>
      <c r="N140" t="s">
        <v>2458</v>
      </c>
      <c r="O140"/>
      <c r="P140" s="7" t="s">
        <v>1893</v>
      </c>
      <c r="Q140" t="s">
        <v>1834</v>
      </c>
      <c r="R140" t="s">
        <v>38</v>
      </c>
      <c r="S140"/>
      <c r="T140"/>
      <c r="U140" t="s">
        <v>684</v>
      </c>
      <c r="V140"/>
      <c r="W140"/>
      <c r="X140"/>
      <c r="Y140"/>
      <c r="Z140"/>
      <c r="AA140"/>
      <c r="AB140"/>
      <c r="AC140"/>
      <c r="AD140"/>
      <c r="AE140"/>
      <c r="AF140"/>
      <c r="AG140"/>
      <c r="AH140"/>
      <c r="AI140"/>
      <c r="AJ140" s="6" t="s">
        <v>1768</v>
      </c>
      <c r="AK140" s="6" t="s">
        <v>1768</v>
      </c>
      <c r="AL140"/>
      <c r="AM140"/>
      <c r="AN140"/>
      <c r="AO140"/>
      <c r="AP140"/>
      <c r="AQ140"/>
      <c r="AR140"/>
      <c r="AS140"/>
      <c r="AT140"/>
      <c r="AU140"/>
      <c r="AV140"/>
      <c r="AW140"/>
      <c r="AX140"/>
      <c r="AY140"/>
      <c r="AZ140"/>
      <c r="BA140"/>
      <c r="BB140"/>
      <c r="BC140"/>
      <c r="BD140"/>
      <c r="BE140"/>
      <c r="BF140"/>
      <c r="BG140"/>
      <c r="BH140"/>
      <c r="BI140"/>
      <c r="BJ140"/>
      <c r="BK140"/>
    </row>
    <row r="141" spans="1:63" s="9" customFormat="1" ht="16.899999999999999" customHeight="1">
      <c r="A141" t="s">
        <v>32</v>
      </c>
      <c r="B141" t="s">
        <v>33</v>
      </c>
      <c r="C141" t="s">
        <v>488</v>
      </c>
      <c r="D141" t="s">
        <v>497</v>
      </c>
      <c r="E141"/>
      <c r="F141" t="s">
        <v>790</v>
      </c>
      <c r="G141" t="s">
        <v>1329</v>
      </c>
      <c r="H141" t="s">
        <v>1330</v>
      </c>
      <c r="I141" t="s">
        <v>2456</v>
      </c>
      <c r="J141"/>
      <c r="K141"/>
      <c r="L141" t="s">
        <v>2457</v>
      </c>
      <c r="M141"/>
      <c r="N141"/>
      <c r="O141"/>
      <c r="P141" s="7" t="s">
        <v>2508</v>
      </c>
      <c r="Q141" t="s">
        <v>726</v>
      </c>
      <c r="R141" t="s">
        <v>38</v>
      </c>
      <c r="S141"/>
      <c r="T141"/>
      <c r="U141" t="s">
        <v>684</v>
      </c>
      <c r="V141"/>
      <c r="W141"/>
      <c r="X141"/>
      <c r="Y141"/>
      <c r="Z141"/>
      <c r="AA141"/>
      <c r="AB141"/>
      <c r="AC141"/>
      <c r="AD141"/>
      <c r="AE141"/>
      <c r="AF141"/>
      <c r="AG141"/>
      <c r="AH141"/>
      <c r="AI141"/>
      <c r="AJ141" s="6" t="s">
        <v>1783</v>
      </c>
      <c r="AK141" s="6" t="s">
        <v>1783</v>
      </c>
      <c r="AL141"/>
      <c r="AM141"/>
      <c r="AN141"/>
      <c r="AO141"/>
      <c r="AP141"/>
      <c r="AQ141"/>
      <c r="AR141"/>
      <c r="AS141"/>
      <c r="AT141"/>
      <c r="AU141"/>
      <c r="AV141"/>
      <c r="AW141"/>
      <c r="AX141"/>
      <c r="AY141"/>
      <c r="AZ141"/>
      <c r="BA141"/>
      <c r="BB141"/>
      <c r="BC141"/>
      <c r="BD141"/>
      <c r="BE141"/>
      <c r="BF141"/>
      <c r="BG141"/>
      <c r="BH141"/>
      <c r="BI141"/>
      <c r="BJ141"/>
      <c r="BK141"/>
    </row>
    <row r="142" spans="1:63" s="9" customFormat="1" ht="16.899999999999999" customHeight="1">
      <c r="A142" s="9" t="s">
        <v>32</v>
      </c>
      <c r="B142" s="9" t="s">
        <v>33</v>
      </c>
      <c r="C142" s="9" t="s">
        <v>488</v>
      </c>
      <c r="D142" s="9" t="s">
        <v>497</v>
      </c>
      <c r="F142" s="9" t="s">
        <v>790</v>
      </c>
      <c r="G142" s="9" t="s">
        <v>1329</v>
      </c>
      <c r="H142" s="9" t="s">
        <v>1330</v>
      </c>
      <c r="I142" s="9" t="s">
        <v>2338</v>
      </c>
      <c r="L142" s="9" t="s">
        <v>2339</v>
      </c>
      <c r="N142" s="9" t="s">
        <v>2340</v>
      </c>
      <c r="P142" s="9" t="s">
        <v>1894</v>
      </c>
      <c r="Q142" s="9" t="s">
        <v>1831</v>
      </c>
      <c r="R142" s="9" t="s">
        <v>38</v>
      </c>
      <c r="U142" s="9" t="s">
        <v>707</v>
      </c>
      <c r="AJ142" s="9" t="s">
        <v>2091</v>
      </c>
      <c r="AK142" s="9" t="s">
        <v>2091</v>
      </c>
    </row>
    <row r="143" spans="1:63" s="9" customFormat="1" ht="16.899999999999999" customHeight="1">
      <c r="A143" t="s">
        <v>32</v>
      </c>
      <c r="B143" t="s">
        <v>33</v>
      </c>
      <c r="C143" t="s">
        <v>488</v>
      </c>
      <c r="D143" t="s">
        <v>497</v>
      </c>
      <c r="E143"/>
      <c r="F143" t="s">
        <v>790</v>
      </c>
      <c r="G143" t="s">
        <v>2238</v>
      </c>
      <c r="H143" t="s">
        <v>2239</v>
      </c>
      <c r="I143" t="s">
        <v>2240</v>
      </c>
      <c r="J143" t="s">
        <v>2464</v>
      </c>
      <c r="K143"/>
      <c r="L143" t="s">
        <v>2465</v>
      </c>
      <c r="M143"/>
      <c r="N143"/>
      <c r="O143"/>
      <c r="P143" s="7" t="s">
        <v>2512</v>
      </c>
      <c r="Q143" t="s">
        <v>739</v>
      </c>
      <c r="R143" t="s">
        <v>38</v>
      </c>
      <c r="S143"/>
      <c r="T143"/>
      <c r="U143" t="s">
        <v>684</v>
      </c>
      <c r="V143"/>
      <c r="W143"/>
      <c r="X143"/>
      <c r="Y143"/>
      <c r="Z143"/>
      <c r="AA143"/>
      <c r="AB143"/>
      <c r="AC143"/>
      <c r="AD143"/>
      <c r="AE143"/>
      <c r="AF143"/>
      <c r="AG143"/>
      <c r="AH143"/>
      <c r="AI143"/>
      <c r="AJ143" s="6" t="s">
        <v>1778</v>
      </c>
      <c r="AK143" s="6" t="s">
        <v>1778</v>
      </c>
      <c r="AL143"/>
      <c r="AM143"/>
      <c r="AN143"/>
      <c r="AO143"/>
      <c r="AP143"/>
      <c r="AQ143"/>
      <c r="AR143"/>
      <c r="AS143"/>
      <c r="AT143"/>
      <c r="AU143"/>
      <c r="AV143"/>
      <c r="AW143"/>
      <c r="AX143"/>
      <c r="AY143"/>
      <c r="AZ143"/>
      <c r="BA143"/>
      <c r="BB143"/>
      <c r="BC143"/>
      <c r="BD143"/>
      <c r="BE143"/>
      <c r="BF143"/>
      <c r="BG143"/>
      <c r="BH143"/>
      <c r="BI143"/>
      <c r="BJ143"/>
      <c r="BK143"/>
    </row>
    <row r="144" spans="1:63" s="9" customFormat="1" ht="16.899999999999999" customHeight="1">
      <c r="A144" t="s">
        <v>32</v>
      </c>
      <c r="B144" t="s">
        <v>33</v>
      </c>
      <c r="C144" t="s">
        <v>488</v>
      </c>
      <c r="D144" t="s">
        <v>497</v>
      </c>
      <c r="E144"/>
      <c r="F144" t="s">
        <v>790</v>
      </c>
      <c r="G144" t="s">
        <v>2238</v>
      </c>
      <c r="H144" t="s">
        <v>2239</v>
      </c>
      <c r="I144" t="s">
        <v>2240</v>
      </c>
      <c r="J144"/>
      <c r="K144"/>
      <c r="L144"/>
      <c r="M144"/>
      <c r="N144"/>
      <c r="O144"/>
      <c r="P144" s="23" t="s">
        <v>1895</v>
      </c>
      <c r="Q144" t="s">
        <v>739</v>
      </c>
      <c r="R144" t="s">
        <v>38</v>
      </c>
      <c r="S144"/>
      <c r="T144"/>
      <c r="U144" t="s">
        <v>684</v>
      </c>
      <c r="V144"/>
      <c r="W144"/>
      <c r="X144"/>
      <c r="Y144"/>
      <c r="Z144"/>
      <c r="AA144"/>
      <c r="AB144"/>
      <c r="AC144"/>
      <c r="AD144"/>
      <c r="AE144"/>
      <c r="AF144"/>
      <c r="AG144"/>
      <c r="AH144"/>
      <c r="AI144"/>
      <c r="AJ144" s="10" t="s">
        <v>1763</v>
      </c>
      <c r="AK144" s="10" t="s">
        <v>1763</v>
      </c>
      <c r="AL144"/>
      <c r="AM144"/>
      <c r="AN144"/>
      <c r="AO144"/>
      <c r="AP144"/>
      <c r="AQ144"/>
      <c r="AR144"/>
      <c r="AS144"/>
      <c r="AT144"/>
      <c r="AU144"/>
      <c r="AV144"/>
      <c r="AW144"/>
      <c r="AX144"/>
      <c r="AY144"/>
      <c r="AZ144"/>
      <c r="BA144"/>
      <c r="BB144"/>
      <c r="BC144"/>
      <c r="BD144"/>
      <c r="BE144"/>
      <c r="BF144"/>
      <c r="BG144"/>
      <c r="BH144"/>
      <c r="BI144"/>
      <c r="BJ144"/>
      <c r="BK144"/>
    </row>
    <row r="145" spans="1:63" s="9" customFormat="1" ht="16.899999999999999" customHeight="1">
      <c r="A145" t="s">
        <v>32</v>
      </c>
      <c r="B145" t="s">
        <v>33</v>
      </c>
      <c r="C145" t="s">
        <v>488</v>
      </c>
      <c r="D145" t="s">
        <v>497</v>
      </c>
      <c r="E145"/>
      <c r="F145" t="s">
        <v>790</v>
      </c>
      <c r="G145" t="s">
        <v>2238</v>
      </c>
      <c r="H145" t="s">
        <v>2239</v>
      </c>
      <c r="I145" t="s">
        <v>2240</v>
      </c>
      <c r="J145"/>
      <c r="K145"/>
      <c r="L145"/>
      <c r="M145"/>
      <c r="N145"/>
      <c r="O145"/>
      <c r="P145" s="23" t="s">
        <v>1896</v>
      </c>
      <c r="Q145" t="s">
        <v>739</v>
      </c>
      <c r="R145" t="s">
        <v>38</v>
      </c>
      <c r="S145"/>
      <c r="T145"/>
      <c r="U145" t="s">
        <v>684</v>
      </c>
      <c r="V145"/>
      <c r="W145"/>
      <c r="X145"/>
      <c r="Y145"/>
      <c r="Z145"/>
      <c r="AA145"/>
      <c r="AB145"/>
      <c r="AC145"/>
      <c r="AD145"/>
      <c r="AE145"/>
      <c r="AF145"/>
      <c r="AG145"/>
      <c r="AH145"/>
      <c r="AI145"/>
      <c r="AJ145" s="10" t="s">
        <v>1763</v>
      </c>
      <c r="AK145" s="10" t="s">
        <v>1763</v>
      </c>
      <c r="AL145"/>
      <c r="AM145"/>
      <c r="AN145"/>
      <c r="AO145"/>
      <c r="AP145"/>
      <c r="AQ145"/>
      <c r="AR145"/>
      <c r="AS145"/>
      <c r="AT145"/>
      <c r="AU145"/>
      <c r="AV145"/>
      <c r="AW145"/>
      <c r="AX145"/>
      <c r="AY145"/>
      <c r="AZ145"/>
      <c r="BA145"/>
      <c r="BB145"/>
      <c r="BC145"/>
      <c r="BD145"/>
      <c r="BE145"/>
      <c r="BF145"/>
      <c r="BG145"/>
      <c r="BH145"/>
      <c r="BI145"/>
      <c r="BJ145"/>
      <c r="BK145"/>
    </row>
    <row r="146" spans="1:63" s="9" customFormat="1" ht="16.899999999999999" customHeight="1">
      <c r="A146" s="9" t="s">
        <v>32</v>
      </c>
      <c r="B146" s="9" t="s">
        <v>33</v>
      </c>
      <c r="C146" s="9" t="s">
        <v>488</v>
      </c>
      <c r="D146" s="9" t="s">
        <v>497</v>
      </c>
      <c r="F146" s="9" t="s">
        <v>790</v>
      </c>
      <c r="G146" s="9" t="s">
        <v>2238</v>
      </c>
      <c r="H146" s="9" t="s">
        <v>2239</v>
      </c>
      <c r="I146" s="9" t="s">
        <v>2240</v>
      </c>
      <c r="L146" s="9" t="s">
        <v>2241</v>
      </c>
      <c r="P146" s="9" t="s">
        <v>2242</v>
      </c>
      <c r="Q146" s="9" t="s">
        <v>2038</v>
      </c>
      <c r="R146" s="9" t="s">
        <v>38</v>
      </c>
      <c r="U146" s="9" t="s">
        <v>2039</v>
      </c>
      <c r="AC146" s="9" t="s">
        <v>44</v>
      </c>
      <c r="AJ146" s="9" t="s">
        <v>713</v>
      </c>
      <c r="AK146" s="9" t="s">
        <v>713</v>
      </c>
    </row>
    <row r="147" spans="1:63" s="9" customFormat="1" ht="16.899999999999999" customHeight="1">
      <c r="A147" s="9" t="s">
        <v>32</v>
      </c>
      <c r="B147" s="9" t="s">
        <v>33</v>
      </c>
      <c r="C147" s="9" t="s">
        <v>488</v>
      </c>
      <c r="D147" s="9" t="s">
        <v>497</v>
      </c>
      <c r="F147" s="9" t="s">
        <v>667</v>
      </c>
      <c r="G147" s="9" t="s">
        <v>2080</v>
      </c>
      <c r="H147" s="9" t="s">
        <v>2081</v>
      </c>
      <c r="I147" s="9" t="s">
        <v>2082</v>
      </c>
      <c r="J147" s="9" t="s">
        <v>2083</v>
      </c>
      <c r="L147" s="9" t="s">
        <v>2084</v>
      </c>
      <c r="N147" s="9" t="s">
        <v>2085</v>
      </c>
      <c r="P147" s="9" t="s">
        <v>1897</v>
      </c>
      <c r="Q147" s="9" t="s">
        <v>1843</v>
      </c>
      <c r="R147" s="9" t="s">
        <v>38</v>
      </c>
      <c r="U147" s="9" t="s">
        <v>2086</v>
      </c>
      <c r="V147" s="9" t="s">
        <v>702</v>
      </c>
      <c r="AJ147" s="9" t="s">
        <v>1784</v>
      </c>
      <c r="AK147" s="9" t="s">
        <v>1783</v>
      </c>
    </row>
    <row r="148" spans="1:63" s="9" customFormat="1" ht="16.899999999999999" customHeight="1">
      <c r="A148" s="9" t="s">
        <v>32</v>
      </c>
      <c r="B148" s="9" t="s">
        <v>33</v>
      </c>
      <c r="C148" s="9" t="s">
        <v>488</v>
      </c>
      <c r="D148" s="9" t="s">
        <v>497</v>
      </c>
      <c r="F148" s="9" t="s">
        <v>667</v>
      </c>
      <c r="G148" s="9" t="s">
        <v>2080</v>
      </c>
      <c r="H148" s="9" t="s">
        <v>2081</v>
      </c>
      <c r="I148" s="9" t="s">
        <v>2082</v>
      </c>
      <c r="J148" s="9" t="s">
        <v>2083</v>
      </c>
      <c r="L148" s="9" t="s">
        <v>2084</v>
      </c>
      <c r="N148" s="9" t="s">
        <v>2087</v>
      </c>
      <c r="P148" s="9" t="s">
        <v>1898</v>
      </c>
      <c r="Q148" s="9" t="s">
        <v>1793</v>
      </c>
      <c r="R148" s="9" t="s">
        <v>38</v>
      </c>
      <c r="U148" s="9" t="s">
        <v>2088</v>
      </c>
      <c r="V148" s="9" t="s">
        <v>2089</v>
      </c>
      <c r="AJ148" s="9" t="s">
        <v>2091</v>
      </c>
      <c r="AK148" s="12" t="s">
        <v>1763</v>
      </c>
    </row>
    <row r="149" spans="1:63" s="9" customFormat="1" ht="16.899999999999999" customHeight="1">
      <c r="A149" s="9" t="s">
        <v>32</v>
      </c>
      <c r="B149" s="9" t="s">
        <v>33</v>
      </c>
      <c r="C149" s="9" t="s">
        <v>488</v>
      </c>
      <c r="D149" s="9" t="s">
        <v>497</v>
      </c>
      <c r="F149" s="9" t="s">
        <v>667</v>
      </c>
      <c r="G149" s="9" t="s">
        <v>2080</v>
      </c>
      <c r="H149" s="9" t="s">
        <v>2081</v>
      </c>
      <c r="I149" s="9" t="s">
        <v>2082</v>
      </c>
      <c r="J149" s="9" t="s">
        <v>2234</v>
      </c>
      <c r="L149" s="9" t="s">
        <v>2235</v>
      </c>
      <c r="P149" s="9" t="s">
        <v>2236</v>
      </c>
      <c r="Q149" s="9" t="s">
        <v>1834</v>
      </c>
      <c r="U149" s="9" t="s">
        <v>707</v>
      </c>
      <c r="AC149" s="9" t="s">
        <v>44</v>
      </c>
      <c r="AJ149" s="10" t="s">
        <v>1763</v>
      </c>
      <c r="AK149" s="10" t="s">
        <v>1763</v>
      </c>
    </row>
    <row r="150" spans="1:63" s="9" customFormat="1" ht="16.899999999999999" customHeight="1">
      <c r="A150" s="9" t="s">
        <v>32</v>
      </c>
      <c r="B150" s="9" t="s">
        <v>33</v>
      </c>
      <c r="C150" s="9" t="s">
        <v>488</v>
      </c>
      <c r="D150" s="9" t="s">
        <v>497</v>
      </c>
      <c r="F150" s="9" t="s">
        <v>667</v>
      </c>
      <c r="G150" s="9" t="s">
        <v>2080</v>
      </c>
      <c r="H150" s="9" t="s">
        <v>2081</v>
      </c>
      <c r="I150" s="9" t="s">
        <v>2082</v>
      </c>
      <c r="J150" s="9" t="s">
        <v>2234</v>
      </c>
      <c r="L150" s="9" t="s">
        <v>2235</v>
      </c>
      <c r="P150" s="9" t="s">
        <v>2237</v>
      </c>
      <c r="Q150" s="9" t="s">
        <v>1834</v>
      </c>
      <c r="U150" s="9" t="s">
        <v>684</v>
      </c>
      <c r="AC150" s="9" t="s">
        <v>44</v>
      </c>
      <c r="AJ150" s="6" t="s">
        <v>1783</v>
      </c>
      <c r="AK150" s="6" t="s">
        <v>1783</v>
      </c>
    </row>
    <row r="151" spans="1:63" s="9" customFormat="1" ht="16.899999999999999" customHeight="1">
      <c r="A151" s="9" t="s">
        <v>32</v>
      </c>
      <c r="B151" s="9" t="s">
        <v>33</v>
      </c>
      <c r="C151" s="9" t="s">
        <v>488</v>
      </c>
      <c r="D151" s="9" t="s">
        <v>497</v>
      </c>
      <c r="F151" s="9" t="s">
        <v>677</v>
      </c>
      <c r="G151" s="9" t="s">
        <v>678</v>
      </c>
      <c r="H151" s="9" t="s">
        <v>679</v>
      </c>
      <c r="I151" s="9" t="s">
        <v>680</v>
      </c>
      <c r="L151" s="9" t="s">
        <v>681</v>
      </c>
      <c r="P151" s="12" t="s">
        <v>682</v>
      </c>
      <c r="Q151" s="9" t="s">
        <v>683</v>
      </c>
      <c r="R151" s="9" t="s">
        <v>38</v>
      </c>
      <c r="W151" s="9" t="s">
        <v>684</v>
      </c>
      <c r="AJ151" s="10" t="s">
        <v>1763</v>
      </c>
      <c r="AK151" s="10" t="s">
        <v>1763</v>
      </c>
    </row>
    <row r="152" spans="1:63" s="9" customFormat="1" ht="16.899999999999999" customHeight="1">
      <c r="A152" s="9" t="s">
        <v>32</v>
      </c>
      <c r="B152" s="9" t="s">
        <v>33</v>
      </c>
      <c r="C152" s="9" t="s">
        <v>488</v>
      </c>
      <c r="D152" s="9" t="s">
        <v>497</v>
      </c>
      <c r="F152" s="9" t="s">
        <v>677</v>
      </c>
      <c r="G152" s="9" t="s">
        <v>678</v>
      </c>
      <c r="H152" s="9" t="s">
        <v>686</v>
      </c>
      <c r="I152" s="9" t="s">
        <v>687</v>
      </c>
      <c r="J152" s="9" t="s">
        <v>688</v>
      </c>
      <c r="L152" s="9" t="s">
        <v>689</v>
      </c>
      <c r="N152" s="9" t="s">
        <v>690</v>
      </c>
      <c r="P152" s="12" t="s">
        <v>691</v>
      </c>
      <c r="Q152" s="9" t="s">
        <v>692</v>
      </c>
      <c r="R152" s="9" t="s">
        <v>38</v>
      </c>
      <c r="W152" s="9" t="s">
        <v>684</v>
      </c>
      <c r="AJ152" s="10" t="s">
        <v>1763</v>
      </c>
      <c r="AK152" s="10" t="s">
        <v>1763</v>
      </c>
    </row>
    <row r="153" spans="1:63" s="9" customFormat="1" ht="16.899999999999999" customHeight="1">
      <c r="A153" s="9" t="s">
        <v>32</v>
      </c>
      <c r="B153" s="9" t="s">
        <v>33</v>
      </c>
      <c r="C153" s="9" t="s">
        <v>488</v>
      </c>
      <c r="D153" s="9" t="s">
        <v>497</v>
      </c>
      <c r="F153" s="9" t="s">
        <v>677</v>
      </c>
      <c r="G153" s="9" t="s">
        <v>678</v>
      </c>
      <c r="H153" s="9" t="s">
        <v>686</v>
      </c>
      <c r="I153" s="9" t="s">
        <v>687</v>
      </c>
      <c r="J153" s="9" t="s">
        <v>688</v>
      </c>
      <c r="L153" s="9" t="s">
        <v>693</v>
      </c>
      <c r="N153" s="9" t="s">
        <v>694</v>
      </c>
      <c r="P153" s="12" t="s">
        <v>695</v>
      </c>
      <c r="Q153" s="9" t="s">
        <v>696</v>
      </c>
      <c r="R153" s="9" t="s">
        <v>38</v>
      </c>
      <c r="W153" s="9" t="s">
        <v>684</v>
      </c>
      <c r="X153" s="9" t="s">
        <v>697</v>
      </c>
      <c r="AJ153" s="6" t="s">
        <v>1768</v>
      </c>
      <c r="AK153" s="6" t="s">
        <v>1768</v>
      </c>
    </row>
    <row r="154" spans="1:63" s="9" customFormat="1" ht="16.899999999999999" customHeight="1">
      <c r="A154" s="9" t="s">
        <v>32</v>
      </c>
      <c r="B154" s="9" t="s">
        <v>33</v>
      </c>
      <c r="C154" s="9" t="s">
        <v>488</v>
      </c>
      <c r="D154" s="9" t="s">
        <v>497</v>
      </c>
      <c r="F154" s="9" t="s">
        <v>677</v>
      </c>
      <c r="G154" s="9" t="s">
        <v>678</v>
      </c>
      <c r="H154" s="9" t="s">
        <v>686</v>
      </c>
      <c r="I154" s="9" t="s">
        <v>687</v>
      </c>
      <c r="J154" s="9" t="s">
        <v>688</v>
      </c>
      <c r="L154" s="9" t="s">
        <v>693</v>
      </c>
      <c r="N154" s="9" t="s">
        <v>698</v>
      </c>
      <c r="P154" s="12" t="s">
        <v>699</v>
      </c>
      <c r="Q154" s="9" t="s">
        <v>683</v>
      </c>
      <c r="R154" s="9" t="s">
        <v>38</v>
      </c>
      <c r="W154" s="9" t="s">
        <v>684</v>
      </c>
      <c r="AJ154" s="6" t="s">
        <v>1783</v>
      </c>
      <c r="AK154" s="6" t="s">
        <v>1790</v>
      </c>
    </row>
    <row r="155" spans="1:63" s="9" customFormat="1" ht="16.899999999999999" customHeight="1">
      <c r="A155" s="9" t="s">
        <v>32</v>
      </c>
      <c r="B155" s="9" t="s">
        <v>33</v>
      </c>
      <c r="C155" s="9" t="s">
        <v>488</v>
      </c>
      <c r="D155" s="9" t="s">
        <v>497</v>
      </c>
      <c r="F155" s="9" t="s">
        <v>677</v>
      </c>
      <c r="G155" s="9" t="s">
        <v>678</v>
      </c>
      <c r="H155" s="9" t="s">
        <v>686</v>
      </c>
      <c r="I155" s="9" t="s">
        <v>687</v>
      </c>
      <c r="J155" s="9" t="s">
        <v>688</v>
      </c>
      <c r="L155" s="9" t="s">
        <v>693</v>
      </c>
      <c r="N155" s="9" t="s">
        <v>700</v>
      </c>
      <c r="P155" s="12" t="s">
        <v>701</v>
      </c>
      <c r="Q155" s="9" t="s">
        <v>683</v>
      </c>
      <c r="R155" s="9" t="s">
        <v>38</v>
      </c>
      <c r="W155" s="9" t="s">
        <v>684</v>
      </c>
      <c r="X155" s="9" t="s">
        <v>702</v>
      </c>
      <c r="AJ155" s="6" t="s">
        <v>1778</v>
      </c>
      <c r="AK155" s="6" t="s">
        <v>1778</v>
      </c>
    </row>
    <row r="156" spans="1:63" s="9" customFormat="1" ht="16.899999999999999" customHeight="1">
      <c r="A156" s="9" t="s">
        <v>32</v>
      </c>
      <c r="B156" s="9" t="s">
        <v>33</v>
      </c>
      <c r="C156" s="9" t="s">
        <v>488</v>
      </c>
      <c r="D156" s="9" t="s">
        <v>497</v>
      </c>
      <c r="F156" s="9" t="s">
        <v>677</v>
      </c>
      <c r="G156" s="9" t="s">
        <v>678</v>
      </c>
      <c r="H156" s="9" t="s">
        <v>686</v>
      </c>
      <c r="I156" s="9" t="s">
        <v>687</v>
      </c>
      <c r="J156" s="9" t="s">
        <v>688</v>
      </c>
      <c r="L156" s="9" t="s">
        <v>693</v>
      </c>
      <c r="N156" s="9" t="s">
        <v>703</v>
      </c>
      <c r="P156" s="12" t="s">
        <v>704</v>
      </c>
      <c r="Q156" s="9" t="s">
        <v>705</v>
      </c>
      <c r="R156" s="9" t="s">
        <v>38</v>
      </c>
      <c r="W156" s="9" t="s">
        <v>684</v>
      </c>
      <c r="X156" s="9" t="s">
        <v>706</v>
      </c>
      <c r="AJ156" s="6" t="s">
        <v>1790</v>
      </c>
      <c r="AK156" s="6" t="s">
        <v>1790</v>
      </c>
    </row>
    <row r="157" spans="1:63" s="9" customFormat="1" ht="16.899999999999999" customHeight="1">
      <c r="A157" s="9" t="s">
        <v>32</v>
      </c>
      <c r="B157" s="9" t="s">
        <v>33</v>
      </c>
      <c r="C157" s="9" t="s">
        <v>488</v>
      </c>
      <c r="D157" s="9" t="s">
        <v>497</v>
      </c>
      <c r="F157" s="9" t="s">
        <v>677</v>
      </c>
      <c r="G157" s="9" t="s">
        <v>678</v>
      </c>
      <c r="H157" s="9" t="s">
        <v>686</v>
      </c>
      <c r="I157" s="9" t="s">
        <v>687</v>
      </c>
      <c r="J157" s="9" t="s">
        <v>688</v>
      </c>
      <c r="L157" s="9" t="s">
        <v>693</v>
      </c>
      <c r="P157" s="12" t="s">
        <v>2286</v>
      </c>
      <c r="Q157" s="9" t="s">
        <v>683</v>
      </c>
      <c r="W157" s="9" t="s">
        <v>707</v>
      </c>
      <c r="AC157" s="9" t="s">
        <v>44</v>
      </c>
    </row>
    <row r="158" spans="1:63" s="9" customFormat="1" ht="16.899999999999999" customHeight="1">
      <c r="A158" s="9" t="s">
        <v>32</v>
      </c>
      <c r="B158" s="9" t="s">
        <v>33</v>
      </c>
      <c r="C158" s="9" t="s">
        <v>488</v>
      </c>
      <c r="D158" s="9" t="s">
        <v>497</v>
      </c>
      <c r="F158" s="9" t="s">
        <v>677</v>
      </c>
      <c r="G158" s="9" t="s">
        <v>678</v>
      </c>
      <c r="H158" s="9" t="s">
        <v>686</v>
      </c>
      <c r="I158" s="9" t="s">
        <v>687</v>
      </c>
      <c r="J158" s="9" t="s">
        <v>688</v>
      </c>
      <c r="L158" s="9" t="s">
        <v>708</v>
      </c>
      <c r="N158" s="9" t="s">
        <v>709</v>
      </c>
      <c r="P158" s="12" t="s">
        <v>710</v>
      </c>
      <c r="Q158" s="9" t="s">
        <v>711</v>
      </c>
      <c r="R158" s="9" t="s">
        <v>38</v>
      </c>
      <c r="W158" s="9" t="s">
        <v>712</v>
      </c>
      <c r="AC158" s="9" t="s">
        <v>44</v>
      </c>
      <c r="AJ158" t="s">
        <v>1774</v>
      </c>
      <c r="AK158" t="s">
        <v>1774</v>
      </c>
    </row>
    <row r="159" spans="1:63" s="9" customFormat="1" ht="16.899999999999999" customHeight="1">
      <c r="A159" s="9" t="s">
        <v>32</v>
      </c>
      <c r="B159" s="9" t="s">
        <v>33</v>
      </c>
      <c r="C159" s="9" t="s">
        <v>488</v>
      </c>
      <c r="D159" s="9" t="s">
        <v>497</v>
      </c>
      <c r="F159" s="9" t="s">
        <v>677</v>
      </c>
      <c r="G159" s="9" t="s">
        <v>678</v>
      </c>
      <c r="H159" s="9" t="s">
        <v>686</v>
      </c>
      <c r="I159" s="9" t="s">
        <v>687</v>
      </c>
      <c r="J159" s="9" t="s">
        <v>714</v>
      </c>
      <c r="L159" s="9" t="s">
        <v>715</v>
      </c>
      <c r="N159" s="9" t="s">
        <v>716</v>
      </c>
      <c r="P159" s="12" t="s">
        <v>717</v>
      </c>
      <c r="Q159" s="9" t="s">
        <v>705</v>
      </c>
      <c r="R159" s="9" t="s">
        <v>38</v>
      </c>
      <c r="W159" s="9" t="s">
        <v>707</v>
      </c>
      <c r="AJ159" s="6" t="s">
        <v>1778</v>
      </c>
      <c r="AK159" s="6" t="s">
        <v>1778</v>
      </c>
    </row>
    <row r="160" spans="1:63" s="9" customFormat="1" ht="16.899999999999999" customHeight="1">
      <c r="A160" s="9" t="s">
        <v>32</v>
      </c>
      <c r="B160" s="9" t="s">
        <v>33</v>
      </c>
      <c r="C160" s="9" t="s">
        <v>488</v>
      </c>
      <c r="D160" s="9" t="s">
        <v>497</v>
      </c>
      <c r="F160" s="9" t="s">
        <v>677</v>
      </c>
      <c r="G160" s="9" t="s">
        <v>678</v>
      </c>
      <c r="H160" s="9" t="s">
        <v>686</v>
      </c>
      <c r="I160" s="9" t="s">
        <v>687</v>
      </c>
      <c r="J160" s="9" t="s">
        <v>714</v>
      </c>
      <c r="L160" s="9" t="s">
        <v>715</v>
      </c>
      <c r="N160" s="9" t="s">
        <v>718</v>
      </c>
      <c r="P160" s="12" t="s">
        <v>719</v>
      </c>
      <c r="Q160" s="9" t="s">
        <v>705</v>
      </c>
      <c r="R160" s="9" t="s">
        <v>38</v>
      </c>
      <c r="W160" s="9" t="s">
        <v>684</v>
      </c>
      <c r="X160" s="9" t="s">
        <v>702</v>
      </c>
      <c r="AJ160" s="6" t="s">
        <v>1778</v>
      </c>
      <c r="AK160" s="6" t="s">
        <v>1778</v>
      </c>
    </row>
    <row r="161" spans="1:37" s="9" customFormat="1" ht="16.899999999999999" customHeight="1">
      <c r="A161" s="9" t="s">
        <v>32</v>
      </c>
      <c r="B161" s="9" t="s">
        <v>33</v>
      </c>
      <c r="C161" s="9" t="s">
        <v>488</v>
      </c>
      <c r="D161" s="9" t="s">
        <v>497</v>
      </c>
      <c r="F161" s="9" t="s">
        <v>677</v>
      </c>
      <c r="G161" s="9" t="s">
        <v>678</v>
      </c>
      <c r="H161" s="9" t="s">
        <v>686</v>
      </c>
      <c r="I161" s="9" t="s">
        <v>687</v>
      </c>
      <c r="J161" s="9" t="s">
        <v>714</v>
      </c>
      <c r="L161" s="9" t="s">
        <v>715</v>
      </c>
      <c r="N161" s="9" t="s">
        <v>720</v>
      </c>
      <c r="P161" s="12" t="s">
        <v>721</v>
      </c>
      <c r="Q161" s="9" t="s">
        <v>722</v>
      </c>
      <c r="R161" s="9" t="s">
        <v>38</v>
      </c>
      <c r="W161" s="9" t="s">
        <v>684</v>
      </c>
      <c r="X161" s="9" t="s">
        <v>706</v>
      </c>
      <c r="AJ161" s="6" t="s">
        <v>1778</v>
      </c>
      <c r="AK161" s="6" t="s">
        <v>1768</v>
      </c>
    </row>
    <row r="162" spans="1:37" s="9" customFormat="1" ht="16.899999999999999" customHeight="1">
      <c r="A162" s="9" t="s">
        <v>32</v>
      </c>
      <c r="B162" s="9" t="s">
        <v>33</v>
      </c>
      <c r="C162" s="9" t="s">
        <v>488</v>
      </c>
      <c r="D162" s="9" t="s">
        <v>497</v>
      </c>
      <c r="F162" s="9" t="s">
        <v>677</v>
      </c>
      <c r="G162" s="9" t="s">
        <v>678</v>
      </c>
      <c r="H162" s="9" t="s">
        <v>686</v>
      </c>
      <c r="I162" s="9" t="s">
        <v>687</v>
      </c>
      <c r="J162" s="9" t="s">
        <v>714</v>
      </c>
      <c r="L162" s="9" t="s">
        <v>715</v>
      </c>
      <c r="P162" s="12" t="s">
        <v>2356</v>
      </c>
      <c r="Q162" s="9" t="s">
        <v>683</v>
      </c>
      <c r="R162" s="9" t="s">
        <v>38</v>
      </c>
      <c r="W162" s="9" t="s">
        <v>712</v>
      </c>
      <c r="AC162" s="9" t="s">
        <v>44</v>
      </c>
      <c r="AJ162" s="6" t="s">
        <v>1784</v>
      </c>
      <c r="AK162" s="6" t="s">
        <v>1784</v>
      </c>
    </row>
    <row r="163" spans="1:37" s="9" customFormat="1" ht="16.899999999999999" customHeight="1">
      <c r="A163" s="9" t="s">
        <v>32</v>
      </c>
      <c r="B163" s="9" t="s">
        <v>33</v>
      </c>
      <c r="C163" s="9" t="s">
        <v>488</v>
      </c>
      <c r="D163" s="9" t="s">
        <v>497</v>
      </c>
      <c r="F163" s="9" t="s">
        <v>677</v>
      </c>
      <c r="G163" s="9" t="s">
        <v>678</v>
      </c>
      <c r="H163" s="9" t="s">
        <v>686</v>
      </c>
      <c r="I163" s="9" t="s">
        <v>723</v>
      </c>
      <c r="J163" s="9" t="s">
        <v>724</v>
      </c>
      <c r="L163" s="9" t="s">
        <v>725</v>
      </c>
      <c r="N163" s="9" t="s">
        <v>728</v>
      </c>
      <c r="P163" s="12" t="s">
        <v>729</v>
      </c>
      <c r="Q163" s="9" t="s">
        <v>730</v>
      </c>
      <c r="R163" s="9" t="s">
        <v>38</v>
      </c>
      <c r="W163" s="9" t="s">
        <v>684</v>
      </c>
      <c r="AJ163" s="6" t="s">
        <v>1790</v>
      </c>
      <c r="AK163" s="6" t="s">
        <v>1790</v>
      </c>
    </row>
    <row r="164" spans="1:37" s="9" customFormat="1" ht="16.899999999999999" customHeight="1">
      <c r="A164" s="9" t="s">
        <v>32</v>
      </c>
      <c r="B164" s="9" t="s">
        <v>33</v>
      </c>
      <c r="C164" s="9" t="s">
        <v>488</v>
      </c>
      <c r="D164" s="9" t="s">
        <v>497</v>
      </c>
      <c r="F164" s="9" t="s">
        <v>677</v>
      </c>
      <c r="G164" s="9" t="s">
        <v>678</v>
      </c>
      <c r="H164" s="9" t="s">
        <v>686</v>
      </c>
      <c r="I164" s="9" t="s">
        <v>723</v>
      </c>
      <c r="J164" s="9" t="s">
        <v>724</v>
      </c>
      <c r="L164" s="9" t="s">
        <v>725</v>
      </c>
      <c r="N164" s="9" t="s">
        <v>731</v>
      </c>
      <c r="P164" s="12" t="s">
        <v>732</v>
      </c>
      <c r="Q164" s="9" t="s">
        <v>705</v>
      </c>
      <c r="R164" s="9" t="s">
        <v>38</v>
      </c>
      <c r="W164" s="9" t="s">
        <v>684</v>
      </c>
      <c r="AJ164" s="6" t="s">
        <v>1768</v>
      </c>
      <c r="AK164" s="6" t="s">
        <v>1768</v>
      </c>
    </row>
    <row r="165" spans="1:37" s="9" customFormat="1" ht="16.899999999999999" customHeight="1">
      <c r="A165" s="9" t="s">
        <v>32</v>
      </c>
      <c r="B165" s="9" t="s">
        <v>33</v>
      </c>
      <c r="C165" s="9" t="s">
        <v>488</v>
      </c>
      <c r="D165" s="9" t="s">
        <v>497</v>
      </c>
      <c r="F165" s="9" t="s">
        <v>677</v>
      </c>
      <c r="G165" s="9" t="s">
        <v>678</v>
      </c>
      <c r="H165" s="9" t="s">
        <v>686</v>
      </c>
      <c r="I165" s="9" t="s">
        <v>723</v>
      </c>
      <c r="J165" s="9" t="s">
        <v>724</v>
      </c>
      <c r="L165" s="9" t="s">
        <v>725</v>
      </c>
      <c r="N165" s="9" t="s">
        <v>733</v>
      </c>
      <c r="P165" s="12" t="s">
        <v>734</v>
      </c>
      <c r="Q165" s="9" t="s">
        <v>705</v>
      </c>
      <c r="R165" s="9" t="s">
        <v>38</v>
      </c>
      <c r="W165" s="9" t="s">
        <v>684</v>
      </c>
      <c r="AJ165" s="6" t="s">
        <v>1768</v>
      </c>
      <c r="AK165" s="6" t="s">
        <v>1768</v>
      </c>
    </row>
    <row r="166" spans="1:37" s="9" customFormat="1" ht="16.899999999999999" customHeight="1">
      <c r="A166" s="9" t="s">
        <v>32</v>
      </c>
      <c r="B166" s="9" t="s">
        <v>33</v>
      </c>
      <c r="C166" s="9" t="s">
        <v>488</v>
      </c>
      <c r="D166" s="9" t="s">
        <v>497</v>
      </c>
      <c r="F166" s="9" t="s">
        <v>677</v>
      </c>
      <c r="G166" s="9" t="s">
        <v>678</v>
      </c>
      <c r="H166" s="9" t="s">
        <v>686</v>
      </c>
      <c r="I166" s="9" t="s">
        <v>723</v>
      </c>
      <c r="J166" s="9" t="s">
        <v>724</v>
      </c>
      <c r="L166" s="9" t="s">
        <v>725</v>
      </c>
      <c r="P166" s="12" t="s">
        <v>2291</v>
      </c>
      <c r="Q166" s="9" t="s">
        <v>726</v>
      </c>
      <c r="R166" s="9" t="s">
        <v>38</v>
      </c>
      <c r="W166" s="9" t="s">
        <v>684</v>
      </c>
      <c r="AJ166" s="6" t="s">
        <v>1790</v>
      </c>
      <c r="AK166" s="9" t="s">
        <v>727</v>
      </c>
    </row>
    <row r="167" spans="1:37" s="9" customFormat="1" ht="16.899999999999999" customHeight="1">
      <c r="A167" s="9" t="s">
        <v>32</v>
      </c>
      <c r="B167" s="9" t="s">
        <v>33</v>
      </c>
      <c r="C167" s="9" t="s">
        <v>488</v>
      </c>
      <c r="D167" s="9" t="s">
        <v>497</v>
      </c>
      <c r="F167" s="9" t="s">
        <v>677</v>
      </c>
      <c r="G167" s="9" t="s">
        <v>678</v>
      </c>
      <c r="H167" s="9" t="s">
        <v>686</v>
      </c>
      <c r="I167" s="9" t="s">
        <v>735</v>
      </c>
      <c r="L167" s="9" t="s">
        <v>736</v>
      </c>
      <c r="N167" s="9" t="s">
        <v>740</v>
      </c>
      <c r="P167" s="12" t="s">
        <v>741</v>
      </c>
      <c r="Q167" s="9" t="s">
        <v>705</v>
      </c>
      <c r="R167" s="9" t="s">
        <v>38</v>
      </c>
      <c r="W167" s="9" t="s">
        <v>684</v>
      </c>
      <c r="X167" s="9" t="s">
        <v>702</v>
      </c>
      <c r="AJ167" s="6" t="s">
        <v>1783</v>
      </c>
      <c r="AK167" s="6" t="s">
        <v>1778</v>
      </c>
    </row>
    <row r="168" spans="1:37" s="9" customFormat="1" ht="16.899999999999999" customHeight="1">
      <c r="A168" s="9" t="s">
        <v>32</v>
      </c>
      <c r="B168" s="9" t="s">
        <v>33</v>
      </c>
      <c r="C168" s="9" t="s">
        <v>488</v>
      </c>
      <c r="D168" s="9" t="s">
        <v>497</v>
      </c>
      <c r="F168" s="9" t="s">
        <v>677</v>
      </c>
      <c r="G168" s="9" t="s">
        <v>678</v>
      </c>
      <c r="H168" s="9" t="s">
        <v>686</v>
      </c>
      <c r="I168" s="9" t="s">
        <v>735</v>
      </c>
      <c r="L168" s="9" t="s">
        <v>736</v>
      </c>
      <c r="N168" s="9" t="s">
        <v>737</v>
      </c>
      <c r="P168" s="12" t="s">
        <v>738</v>
      </c>
      <c r="Q168" s="9" t="s">
        <v>739</v>
      </c>
      <c r="R168" s="9" t="s">
        <v>38</v>
      </c>
      <c r="W168" s="9" t="s">
        <v>684</v>
      </c>
      <c r="AJ168" s="6" t="s">
        <v>1783</v>
      </c>
      <c r="AK168" s="6" t="s">
        <v>1783</v>
      </c>
    </row>
    <row r="169" spans="1:37" s="9" customFormat="1" ht="16.899999999999999" customHeight="1">
      <c r="A169" s="9" t="s">
        <v>32</v>
      </c>
      <c r="B169" s="9" t="s">
        <v>33</v>
      </c>
      <c r="C169" s="9" t="s">
        <v>488</v>
      </c>
      <c r="D169" s="9" t="s">
        <v>497</v>
      </c>
      <c r="F169" s="9" t="s">
        <v>677</v>
      </c>
      <c r="G169" s="9" t="s">
        <v>678</v>
      </c>
      <c r="H169" s="9" t="s">
        <v>686</v>
      </c>
      <c r="I169" s="9" t="s">
        <v>735</v>
      </c>
      <c r="L169" s="9" t="s">
        <v>736</v>
      </c>
      <c r="N169" s="9" t="s">
        <v>742</v>
      </c>
      <c r="P169" s="12" t="s">
        <v>743</v>
      </c>
      <c r="Q169" s="9" t="s">
        <v>722</v>
      </c>
      <c r="R169" s="9" t="s">
        <v>38</v>
      </c>
      <c r="W169" s="9" t="s">
        <v>707</v>
      </c>
      <c r="AJ169" s="10" t="s">
        <v>1763</v>
      </c>
      <c r="AK169" s="10" t="s">
        <v>1763</v>
      </c>
    </row>
  </sheetData>
  <dataValidations count="7">
    <dataValidation type="list" allowBlank="1" showInputMessage="1" showErrorMessage="1" sqref="V2:V3 V73 V151:V169 V128:V146 V115:V123" xr:uid="{195291FC-7921-422C-9C59-01B630C65613}">
      <formula1>GlobalDistList</formula1>
    </dataValidation>
    <dataValidation type="list" allowBlank="1" showInputMessage="1" showErrorMessage="1" sqref="R4:R8 R13 R16:R30 R32:R54 R151:R169 Q128:Q146 Q115:Q123" xr:uid="{B887C70C-AB7C-4F53-BA39-6E558F2FE91C}">
      <formula1>PubStatusList</formula1>
    </dataValidation>
    <dataValidation type="list" allowBlank="1" showInputMessage="1" showErrorMessage="1" sqref="R115:R123 S151:S169 AG128:AG146 R128:R146 AC151:AC169 AG151:AG169 AG115:AG123" xr:uid="{C9DD2455-14D9-4DC3-BB56-F12283CFF65B}">
      <formula1>"yes,no"</formula1>
    </dataValidation>
    <dataValidation type="list" allowBlank="1" showInputMessage="1" showErrorMessage="1" sqref="U151:U169 U128:U146 U115:U123" xr:uid="{034B3319-2874-4140-A2D7-347B7CDBBB46}">
      <formula1>NZDistList</formula1>
    </dataValidation>
    <dataValidation type="list" allowBlank="1" showInputMessage="1" showErrorMessage="1" sqref="W151:W169 W128:W146 W115:W123" xr:uid="{659113F1-D37A-4920-A1AC-272FBA1135E3}">
      <formula1>SpeciesStatusList</formula1>
    </dataValidation>
    <dataValidation type="list" allowBlank="1" showInputMessage="1" showErrorMessage="1" sqref="X151:X169 X128:X146 X115:X123" xr:uid="{01CE7B5B-3E2C-408F-999A-EFF1946D4CF6}">
      <formula1>HabitatList</formula1>
    </dataValidation>
    <dataValidation type="decimal" allowBlank="1" showInputMessage="1" showErrorMessage="1" sqref="Y151:AA169 Y128:AA146 Y115:AA123" xr:uid="{5A32B950-8EDC-4FFF-A8D7-B674E0315C62}">
      <formula1>0</formula1>
      <formula2>11000</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9C9D-2396-44C9-A615-BCA192A057CD}">
  <dimension ref="A1:BK9"/>
  <sheetViews>
    <sheetView workbookViewId="0">
      <selection activeCell="A2" sqref="A2"/>
    </sheetView>
  </sheetViews>
  <sheetFormatPr defaultRowHeight="15"/>
  <cols>
    <col min="1" max="1" width="8.85546875" bestFit="1" customWidth="1"/>
    <col min="2" max="2" width="12" bestFit="1" customWidth="1"/>
    <col min="3" max="3" width="19.28515625" bestFit="1" customWidth="1"/>
    <col min="4" max="4" width="14.85546875" bestFit="1" customWidth="1"/>
    <col min="5" max="5" width="8.42578125" bestFit="1" customWidth="1"/>
    <col min="6" max="6" width="14.85546875" bestFit="1" customWidth="1"/>
    <col min="7" max="7" width="14.5703125" bestFit="1" customWidth="1"/>
    <col min="8" max="8" width="17.28515625" bestFit="1" customWidth="1"/>
    <col min="9" max="9" width="17" bestFit="1" customWidth="1"/>
    <col min="10" max="10" width="18.42578125" bestFit="1" customWidth="1"/>
    <col min="12" max="12" width="15.85546875" bestFit="1" customWidth="1"/>
    <col min="16" max="16" width="28" bestFit="1" customWidth="1"/>
    <col min="17" max="17" width="23" bestFit="1" customWidth="1"/>
    <col min="36" max="36" width="13.85546875" bestFit="1" customWidth="1"/>
    <col min="37" max="37" width="17.28515625" bestFit="1" customWidth="1"/>
    <col min="38" max="38" width="19.85546875" bestFit="1" customWidth="1"/>
  </cols>
  <sheetData>
    <row r="1" spans="1:63"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63" ht="16.899999999999999" customHeight="1">
      <c r="A2" s="9" t="s">
        <v>32</v>
      </c>
      <c r="B2" s="9" t="s">
        <v>33</v>
      </c>
      <c r="C2" s="9" t="s">
        <v>488</v>
      </c>
      <c r="D2" s="9" t="s">
        <v>597</v>
      </c>
      <c r="E2" s="9"/>
      <c r="F2" s="9" t="s">
        <v>598</v>
      </c>
      <c r="G2" s="9"/>
      <c r="H2" s="9" t="s">
        <v>599</v>
      </c>
      <c r="I2" s="9" t="s">
        <v>637</v>
      </c>
      <c r="J2" s="9" t="s">
        <v>638</v>
      </c>
      <c r="K2" s="9"/>
      <c r="L2" s="9" t="s">
        <v>639</v>
      </c>
      <c r="M2" s="9"/>
      <c r="N2" s="9"/>
      <c r="O2" s="9"/>
      <c r="P2" s="12" t="s">
        <v>2118</v>
      </c>
      <c r="Q2" s="9" t="s">
        <v>640</v>
      </c>
      <c r="R2" s="9" t="s">
        <v>38</v>
      </c>
      <c r="S2" s="9"/>
      <c r="T2" s="9"/>
      <c r="U2" s="9"/>
      <c r="V2" s="9"/>
      <c r="W2" s="9"/>
      <c r="X2" s="9"/>
      <c r="Y2" s="9"/>
      <c r="Z2" s="9"/>
      <c r="AA2" s="9"/>
      <c r="AB2" s="9"/>
      <c r="AC2" s="9" t="s">
        <v>39</v>
      </c>
      <c r="AD2" s="9"/>
      <c r="AE2" s="9"/>
      <c r="AF2" s="9"/>
      <c r="AG2" s="9"/>
      <c r="AH2" s="9"/>
      <c r="AI2" s="9"/>
      <c r="AJ2" s="9" t="s">
        <v>641</v>
      </c>
      <c r="AK2" s="9" t="s">
        <v>642</v>
      </c>
      <c r="AL2" s="9" t="s">
        <v>2665</v>
      </c>
      <c r="AM2" s="9" t="s">
        <v>434</v>
      </c>
      <c r="AN2" s="9"/>
      <c r="AO2" s="9"/>
      <c r="AP2" s="9"/>
      <c r="AQ2" s="9"/>
      <c r="AR2" s="9"/>
      <c r="AS2" s="9"/>
      <c r="AT2" s="9"/>
      <c r="AU2" s="9"/>
      <c r="AV2" s="9"/>
      <c r="AW2" s="9"/>
      <c r="AX2" s="9"/>
      <c r="AY2" s="9"/>
      <c r="AZ2" s="9"/>
      <c r="BA2" s="9"/>
      <c r="BB2" s="9"/>
      <c r="BC2" s="9"/>
      <c r="BD2" s="9"/>
      <c r="BE2" s="9"/>
      <c r="BF2" s="9"/>
      <c r="BG2" s="9"/>
      <c r="BH2" s="9"/>
      <c r="BI2" s="9"/>
      <c r="BJ2" s="9"/>
      <c r="BK2" s="9"/>
    </row>
    <row r="3" spans="1:63" s="9" customFormat="1" ht="16.899999999999999" customHeight="1">
      <c r="A3" s="9" t="s">
        <v>32</v>
      </c>
      <c r="B3" s="9" t="s">
        <v>33</v>
      </c>
      <c r="C3" s="9" t="s">
        <v>488</v>
      </c>
      <c r="D3" s="9" t="s">
        <v>497</v>
      </c>
      <c r="F3" s="9" t="s">
        <v>498</v>
      </c>
      <c r="G3" s="9" t="s">
        <v>619</v>
      </c>
      <c r="H3" s="9" t="s">
        <v>620</v>
      </c>
      <c r="I3" s="9" t="s">
        <v>621</v>
      </c>
      <c r="J3" s="9" t="s">
        <v>643</v>
      </c>
      <c r="L3" s="9" t="s">
        <v>644</v>
      </c>
      <c r="P3" s="12" t="s">
        <v>2156</v>
      </c>
      <c r="Q3" s="9" t="s">
        <v>640</v>
      </c>
      <c r="R3" s="9" t="s">
        <v>38</v>
      </c>
      <c r="AC3" s="9" t="s">
        <v>39</v>
      </c>
      <c r="AJ3" s="9" t="s">
        <v>641</v>
      </c>
      <c r="AK3" s="9" t="s">
        <v>642</v>
      </c>
      <c r="AL3" s="9" t="s">
        <v>2665</v>
      </c>
      <c r="AM3" s="9" t="s">
        <v>434</v>
      </c>
    </row>
    <row r="4" spans="1:63" s="9" customFormat="1" ht="16.899999999999999" customHeight="1">
      <c r="A4" s="9" t="s">
        <v>32</v>
      </c>
      <c r="B4" s="9" t="s">
        <v>33</v>
      </c>
      <c r="C4" s="9" t="s">
        <v>488</v>
      </c>
      <c r="D4" s="9" t="s">
        <v>497</v>
      </c>
      <c r="F4" s="9" t="s">
        <v>498</v>
      </c>
      <c r="G4" s="9" t="s">
        <v>619</v>
      </c>
      <c r="H4" s="9" t="s">
        <v>620</v>
      </c>
      <c r="I4" s="9" t="s">
        <v>645</v>
      </c>
      <c r="J4" s="9" t="s">
        <v>646</v>
      </c>
      <c r="L4" s="9" t="s">
        <v>647</v>
      </c>
      <c r="P4" s="12" t="s">
        <v>2245</v>
      </c>
      <c r="Q4" s="9" t="s">
        <v>640</v>
      </c>
      <c r="R4" s="9" t="s">
        <v>38</v>
      </c>
      <c r="AC4" s="9" t="s">
        <v>39</v>
      </c>
      <c r="AJ4" s="9" t="s">
        <v>641</v>
      </c>
      <c r="AK4" s="9" t="s">
        <v>642</v>
      </c>
      <c r="AL4" s="9" t="s">
        <v>2665</v>
      </c>
      <c r="AM4" s="9" t="s">
        <v>434</v>
      </c>
    </row>
    <row r="5" spans="1:63" s="9" customFormat="1" ht="16.899999999999999" customHeight="1">
      <c r="A5" s="9" t="s">
        <v>32</v>
      </c>
      <c r="B5" s="9" t="s">
        <v>33</v>
      </c>
      <c r="C5" s="9" t="s">
        <v>488</v>
      </c>
      <c r="D5" s="9" t="s">
        <v>497</v>
      </c>
      <c r="F5" s="9" t="s">
        <v>498</v>
      </c>
      <c r="G5" s="9" t="s">
        <v>619</v>
      </c>
      <c r="H5" s="9" t="s">
        <v>648</v>
      </c>
      <c r="I5" s="9" t="s">
        <v>649</v>
      </c>
      <c r="L5" s="9" t="s">
        <v>650</v>
      </c>
      <c r="P5" s="12" t="s">
        <v>2189</v>
      </c>
      <c r="Q5" s="9" t="s">
        <v>651</v>
      </c>
      <c r="R5" s="9" t="s">
        <v>38</v>
      </c>
      <c r="AC5" s="9" t="s">
        <v>39</v>
      </c>
      <c r="AJ5" s="9" t="s">
        <v>652</v>
      </c>
      <c r="AK5" s="9" t="s">
        <v>653</v>
      </c>
      <c r="AL5" s="9" t="s">
        <v>2665</v>
      </c>
      <c r="AM5" s="9" t="s">
        <v>434</v>
      </c>
    </row>
    <row r="6" spans="1:63" s="9" customFormat="1" ht="16.899999999999999" customHeight="1">
      <c r="A6" s="9" t="s">
        <v>32</v>
      </c>
      <c r="B6" s="9" t="s">
        <v>33</v>
      </c>
      <c r="C6" s="9" t="s">
        <v>488</v>
      </c>
      <c r="D6" s="9" t="s">
        <v>497</v>
      </c>
      <c r="F6" s="9" t="s">
        <v>654</v>
      </c>
      <c r="G6" s="9" t="s">
        <v>655</v>
      </c>
      <c r="H6" s="9" t="s">
        <v>656</v>
      </c>
      <c r="I6" s="9" t="s">
        <v>657</v>
      </c>
      <c r="J6" s="9" t="s">
        <v>658</v>
      </c>
      <c r="L6" s="9" t="s">
        <v>659</v>
      </c>
      <c r="P6" s="12" t="s">
        <v>2136</v>
      </c>
      <c r="Q6" s="9" t="s">
        <v>640</v>
      </c>
      <c r="R6" s="9" t="s">
        <v>38</v>
      </c>
      <c r="AC6" s="9" t="s">
        <v>39</v>
      </c>
      <c r="AJ6" s="9" t="s">
        <v>641</v>
      </c>
      <c r="AK6" s="9" t="s">
        <v>642</v>
      </c>
      <c r="AL6" s="9" t="s">
        <v>2665</v>
      </c>
      <c r="AM6" s="9" t="s">
        <v>434</v>
      </c>
    </row>
    <row r="7" spans="1:63" s="9" customFormat="1" ht="16.899999999999999" customHeight="1">
      <c r="A7" s="9" t="s">
        <v>32</v>
      </c>
      <c r="B7" s="9" t="s">
        <v>33</v>
      </c>
      <c r="C7" s="9" t="s">
        <v>488</v>
      </c>
      <c r="D7" s="9" t="s">
        <v>497</v>
      </c>
      <c r="F7" s="9" t="s">
        <v>624</v>
      </c>
      <c r="H7" s="9" t="s">
        <v>660</v>
      </c>
      <c r="I7" s="9" t="s">
        <v>661</v>
      </c>
      <c r="J7" s="9" t="s">
        <v>662</v>
      </c>
      <c r="L7" s="9" t="s">
        <v>663</v>
      </c>
      <c r="N7" s="9" t="s">
        <v>664</v>
      </c>
      <c r="P7" s="12" t="s">
        <v>665</v>
      </c>
      <c r="Q7" s="9" t="s">
        <v>666</v>
      </c>
      <c r="R7" s="9" t="s">
        <v>38</v>
      </c>
      <c r="AC7" s="9" t="s">
        <v>39</v>
      </c>
      <c r="AJ7" s="9" t="s">
        <v>652</v>
      </c>
      <c r="AK7" s="9" t="s">
        <v>653</v>
      </c>
      <c r="AL7" s="9" t="s">
        <v>2665</v>
      </c>
      <c r="AM7" s="9" t="s">
        <v>434</v>
      </c>
    </row>
    <row r="8" spans="1:63" s="9" customFormat="1" ht="16.899999999999999" customHeight="1">
      <c r="A8" s="9" t="s">
        <v>32</v>
      </c>
      <c r="B8" s="9" t="s">
        <v>33</v>
      </c>
      <c r="C8" s="9" t="s">
        <v>488</v>
      </c>
      <c r="D8" s="9" t="s">
        <v>497</v>
      </c>
      <c r="F8" s="9" t="s">
        <v>667</v>
      </c>
      <c r="G8" s="9" t="s">
        <v>668</v>
      </c>
      <c r="H8" s="9" t="s">
        <v>669</v>
      </c>
      <c r="I8" s="9" t="s">
        <v>670</v>
      </c>
      <c r="J8" s="9" t="s">
        <v>671</v>
      </c>
      <c r="L8" s="9" t="s">
        <v>672</v>
      </c>
      <c r="P8" s="12" t="s">
        <v>2146</v>
      </c>
      <c r="Q8" s="9" t="s">
        <v>673</v>
      </c>
      <c r="R8" s="9" t="s">
        <v>38</v>
      </c>
      <c r="AC8" s="9" t="s">
        <v>44</v>
      </c>
      <c r="AJ8" s="9" t="s">
        <v>641</v>
      </c>
      <c r="AK8" s="9" t="s">
        <v>674</v>
      </c>
      <c r="AL8" s="9" t="s">
        <v>2665</v>
      </c>
      <c r="AM8" s="9" t="s">
        <v>434</v>
      </c>
    </row>
    <row r="9" spans="1:63" s="9" customFormat="1" ht="16.899999999999999" customHeight="1">
      <c r="A9" s="9" t="s">
        <v>32</v>
      </c>
      <c r="B9" s="9" t="s">
        <v>33</v>
      </c>
      <c r="C9" s="9" t="s">
        <v>488</v>
      </c>
      <c r="D9" s="9" t="s">
        <v>497</v>
      </c>
      <c r="F9" s="25" t="s">
        <v>2582</v>
      </c>
      <c r="L9" s="9" t="s">
        <v>675</v>
      </c>
      <c r="P9" s="12" t="s">
        <v>2178</v>
      </c>
      <c r="Q9" s="9" t="s">
        <v>676</v>
      </c>
      <c r="R9" s="9" t="s">
        <v>38</v>
      </c>
    </row>
  </sheetData>
  <dataValidations count="1">
    <dataValidation type="list" allowBlank="1" showInputMessage="1" showErrorMessage="1" sqref="R2" xr:uid="{B887C70C-AB7C-4F53-BA39-6E558F2FE91C}">
      <formula1>PubStatusList</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9F8E-D0F5-4366-BF18-95D2BF90510F}">
  <dimension ref="A1:AM121"/>
  <sheetViews>
    <sheetView workbookViewId="0">
      <selection activeCell="A2" sqref="A2"/>
    </sheetView>
  </sheetViews>
  <sheetFormatPr defaultRowHeight="15"/>
  <cols>
    <col min="2" max="2" width="12" bestFit="1" customWidth="1"/>
    <col min="3" max="3" width="19.7109375" bestFit="1" customWidth="1"/>
    <col min="4" max="4" width="14.85546875" bestFit="1" customWidth="1"/>
    <col min="8" max="8" width="20.140625" bestFit="1" customWidth="1"/>
    <col min="9" max="9" width="19.42578125" bestFit="1" customWidth="1"/>
    <col min="10" max="10" width="20" bestFit="1" customWidth="1"/>
    <col min="16" max="16" width="33.28515625" bestFit="1" customWidth="1"/>
    <col min="17" max="17" width="19.42578125" bestFit="1" customWidth="1"/>
    <col min="35" max="35" width="16.42578125" bestFit="1" customWidth="1"/>
  </cols>
  <sheetData>
    <row r="1" spans="1:39" s="9" customFormat="1" ht="16.899999999999999" customHeight="1">
      <c r="A1" s="5" t="s">
        <v>0</v>
      </c>
      <c r="B1" s="5" t="s">
        <v>1</v>
      </c>
      <c r="C1" s="5" t="s">
        <v>2</v>
      </c>
      <c r="D1" s="5" t="s">
        <v>3</v>
      </c>
      <c r="E1" s="5" t="s">
        <v>4</v>
      </c>
      <c r="F1" s="5" t="s">
        <v>5</v>
      </c>
      <c r="G1" s="5" t="s">
        <v>6</v>
      </c>
      <c r="H1" s="5" t="s">
        <v>418</v>
      </c>
      <c r="I1" s="5" t="s">
        <v>7</v>
      </c>
      <c r="J1" s="5" t="s">
        <v>8</v>
      </c>
      <c r="K1" s="5" t="s">
        <v>2275</v>
      </c>
      <c r="L1" s="5" t="s">
        <v>9</v>
      </c>
      <c r="M1" s="5" t="s">
        <v>10</v>
      </c>
      <c r="N1" s="5" t="s">
        <v>11</v>
      </c>
      <c r="O1" s="5" t="s">
        <v>12</v>
      </c>
      <c r="P1" s="11" t="s">
        <v>13</v>
      </c>
      <c r="Q1" s="5" t="s">
        <v>14</v>
      </c>
      <c r="R1" s="5" t="s">
        <v>15</v>
      </c>
      <c r="S1" s="5" t="s">
        <v>16</v>
      </c>
      <c r="T1" s="5" t="s">
        <v>17</v>
      </c>
      <c r="U1" s="5" t="s">
        <v>18</v>
      </c>
      <c r="V1" s="5" t="s">
        <v>19</v>
      </c>
      <c r="W1" s="5" t="s">
        <v>20</v>
      </c>
      <c r="X1" s="5" t="s">
        <v>21</v>
      </c>
      <c r="Y1" s="5" t="s">
        <v>22</v>
      </c>
      <c r="Z1" s="5" t="s">
        <v>23</v>
      </c>
      <c r="AA1" s="5" t="s">
        <v>24</v>
      </c>
      <c r="AB1" s="5" t="s">
        <v>25</v>
      </c>
      <c r="AC1" s="5" t="s">
        <v>26</v>
      </c>
      <c r="AD1" s="5" t="s">
        <v>27</v>
      </c>
      <c r="AE1" s="5" t="s">
        <v>28</v>
      </c>
      <c r="AF1" s="5" t="s">
        <v>419</v>
      </c>
      <c r="AG1" s="5" t="s">
        <v>29</v>
      </c>
      <c r="AH1" s="5" t="s">
        <v>30</v>
      </c>
      <c r="AI1" s="5" t="s">
        <v>31</v>
      </c>
      <c r="AJ1" s="5" t="s">
        <v>420</v>
      </c>
      <c r="AK1" s="5" t="s">
        <v>421</v>
      </c>
      <c r="AL1" s="5" t="s">
        <v>422</v>
      </c>
      <c r="AM1" s="5" t="s">
        <v>423</v>
      </c>
    </row>
    <row r="2" spans="1:39" s="9" customFormat="1" ht="16.899999999999999" customHeight="1">
      <c r="A2" s="9" t="s">
        <v>32</v>
      </c>
      <c r="B2" s="9" t="s">
        <v>33</v>
      </c>
      <c r="C2" s="9" t="s">
        <v>1205</v>
      </c>
      <c r="D2" s="9" t="s">
        <v>425</v>
      </c>
      <c r="F2" s="9" t="s">
        <v>426</v>
      </c>
      <c r="H2" s="9" t="s">
        <v>427</v>
      </c>
      <c r="I2" s="9" t="s">
        <v>1459</v>
      </c>
      <c r="L2" s="9" t="s">
        <v>1460</v>
      </c>
      <c r="N2" s="9" t="s">
        <v>1461</v>
      </c>
      <c r="P2" s="12" t="s">
        <v>1462</v>
      </c>
      <c r="Q2" s="9" t="s">
        <v>1463</v>
      </c>
      <c r="R2" s="9" t="s">
        <v>38</v>
      </c>
      <c r="W2" s="9" t="s">
        <v>1222</v>
      </c>
      <c r="AC2" s="9" t="s">
        <v>39</v>
      </c>
      <c r="AH2" s="9" t="s">
        <v>2555</v>
      </c>
      <c r="AI2" s="9">
        <v>12</v>
      </c>
      <c r="AJ2" s="9" t="s">
        <v>1464</v>
      </c>
      <c r="AK2" s="9" t="s">
        <v>1464</v>
      </c>
      <c r="AM2" s="9" t="s">
        <v>1465</v>
      </c>
    </row>
    <row r="3" spans="1:39" s="9" customFormat="1" ht="16.899999999999999" customHeight="1">
      <c r="A3" s="9" t="s">
        <v>32</v>
      </c>
      <c r="B3" s="9" t="s">
        <v>33</v>
      </c>
      <c r="C3" s="9" t="s">
        <v>1205</v>
      </c>
      <c r="D3" s="9" t="s">
        <v>425</v>
      </c>
      <c r="F3" s="9" t="s">
        <v>426</v>
      </c>
      <c r="H3" s="9" t="s">
        <v>427</v>
      </c>
      <c r="I3" s="9" t="s">
        <v>1459</v>
      </c>
      <c r="L3" s="9" t="s">
        <v>835</v>
      </c>
      <c r="P3" s="12" t="s">
        <v>2162</v>
      </c>
      <c r="Q3" s="9" t="s">
        <v>1466</v>
      </c>
      <c r="R3" s="9" t="s">
        <v>38</v>
      </c>
      <c r="AC3" s="9" t="s">
        <v>44</v>
      </c>
      <c r="AI3" s="9">
        <v>1</v>
      </c>
      <c r="AJ3" s="9" t="s">
        <v>1467</v>
      </c>
      <c r="AK3" s="9" t="s">
        <v>1467</v>
      </c>
      <c r="AM3" s="9" t="s">
        <v>1468</v>
      </c>
    </row>
    <row r="4" spans="1:39" s="9" customFormat="1" ht="16.899999999999999" customHeight="1">
      <c r="A4" s="9" t="s">
        <v>32</v>
      </c>
      <c r="B4" s="9" t="s">
        <v>33</v>
      </c>
      <c r="C4" s="9" t="s">
        <v>1205</v>
      </c>
      <c r="D4" s="9" t="s">
        <v>425</v>
      </c>
      <c r="F4" s="9" t="s">
        <v>426</v>
      </c>
      <c r="H4" s="9" t="s">
        <v>561</v>
      </c>
      <c r="I4" s="9" t="s">
        <v>562</v>
      </c>
      <c r="L4" s="9" t="s">
        <v>1206</v>
      </c>
      <c r="P4" s="12" t="s">
        <v>2143</v>
      </c>
      <c r="Q4" s="9" t="s">
        <v>1899</v>
      </c>
      <c r="R4" s="9" t="s">
        <v>38</v>
      </c>
      <c r="AC4" s="9" t="s">
        <v>39</v>
      </c>
      <c r="AI4" s="9">
        <v>8</v>
      </c>
      <c r="AJ4" s="9" t="s">
        <v>1469</v>
      </c>
      <c r="AK4" s="9" t="s">
        <v>1467</v>
      </c>
      <c r="AM4" s="9" t="s">
        <v>1214</v>
      </c>
    </row>
    <row r="5" spans="1:39" s="9" customFormat="1" ht="16.899999999999999" customHeight="1">
      <c r="A5" s="9" t="s">
        <v>32</v>
      </c>
      <c r="B5" s="9" t="s">
        <v>33</v>
      </c>
      <c r="C5" s="9" t="s">
        <v>1205</v>
      </c>
      <c r="D5" s="9" t="s">
        <v>425</v>
      </c>
      <c r="F5" s="9" t="s">
        <v>426</v>
      </c>
      <c r="H5" s="9" t="s">
        <v>561</v>
      </c>
      <c r="I5" s="9" t="s">
        <v>562</v>
      </c>
      <c r="P5" s="12" t="s">
        <v>1470</v>
      </c>
      <c r="Q5" s="9" t="s">
        <v>1466</v>
      </c>
      <c r="R5" s="9" t="s">
        <v>38</v>
      </c>
      <c r="AC5" s="9" t="s">
        <v>44</v>
      </c>
      <c r="AI5" s="9">
        <v>1</v>
      </c>
      <c r="AJ5" s="9" t="s">
        <v>1467</v>
      </c>
      <c r="AK5" s="9" t="s">
        <v>1467</v>
      </c>
      <c r="AM5" s="9" t="s">
        <v>1468</v>
      </c>
    </row>
    <row r="6" spans="1:39" s="9" customFormat="1" ht="16.899999999999999" customHeight="1">
      <c r="A6" s="9" t="s">
        <v>32</v>
      </c>
      <c r="B6" s="9" t="s">
        <v>33</v>
      </c>
      <c r="C6" s="9" t="s">
        <v>1215</v>
      </c>
      <c r="D6" s="9" t="s">
        <v>497</v>
      </c>
      <c r="F6" s="9" t="s">
        <v>624</v>
      </c>
      <c r="H6" s="9" t="s">
        <v>1471</v>
      </c>
      <c r="I6" s="9" t="s">
        <v>1472</v>
      </c>
      <c r="L6" s="9" t="s">
        <v>1473</v>
      </c>
      <c r="N6" s="9" t="s">
        <v>1474</v>
      </c>
      <c r="P6" s="12" t="s">
        <v>1475</v>
      </c>
      <c r="Q6" s="9" t="s">
        <v>1476</v>
      </c>
      <c r="R6" s="9" t="s">
        <v>38</v>
      </c>
      <c r="AC6" s="9" t="s">
        <v>39</v>
      </c>
      <c r="AI6" s="9">
        <v>1</v>
      </c>
      <c r="AJ6" s="9" t="s">
        <v>1264</v>
      </c>
      <c r="AK6" s="9" t="s">
        <v>1264</v>
      </c>
      <c r="AM6" s="9" t="s">
        <v>1468</v>
      </c>
    </row>
    <row r="7" spans="1:39">
      <c r="A7" s="7" t="s">
        <v>32</v>
      </c>
      <c r="B7" s="7" t="s">
        <v>33</v>
      </c>
      <c r="C7" s="14" t="s">
        <v>1215</v>
      </c>
      <c r="D7" s="7" t="s">
        <v>497</v>
      </c>
      <c r="E7" s="7"/>
      <c r="F7" s="7" t="s">
        <v>624</v>
      </c>
      <c r="G7" s="7"/>
      <c r="H7" s="7" t="s">
        <v>1226</v>
      </c>
      <c r="I7" s="7" t="s">
        <v>1227</v>
      </c>
      <c r="J7" s="7" t="s">
        <v>1228</v>
      </c>
      <c r="L7" s="7" t="s">
        <v>1229</v>
      </c>
      <c r="M7" s="7"/>
      <c r="N7" s="7" t="s">
        <v>1230</v>
      </c>
      <c r="P7" t="s">
        <v>1231</v>
      </c>
      <c r="Q7" t="s">
        <v>1232</v>
      </c>
      <c r="R7" s="9" t="s">
        <v>38</v>
      </c>
      <c r="W7" t="s">
        <v>1222</v>
      </c>
      <c r="AC7" s="9" t="s">
        <v>39</v>
      </c>
      <c r="AI7">
        <v>43</v>
      </c>
      <c r="AJ7" t="s">
        <v>1234</v>
      </c>
      <c r="AK7" t="s">
        <v>1212</v>
      </c>
      <c r="AM7" t="s">
        <v>1214</v>
      </c>
    </row>
    <row r="8" spans="1:39" s="9" customFormat="1" ht="16.899999999999999" customHeight="1">
      <c r="A8" s="9" t="s">
        <v>32</v>
      </c>
      <c r="B8" s="9" t="s">
        <v>33</v>
      </c>
      <c r="C8" s="9" t="s">
        <v>1215</v>
      </c>
      <c r="D8" s="9" t="s">
        <v>497</v>
      </c>
      <c r="F8" s="9" t="s">
        <v>624</v>
      </c>
      <c r="H8" s="9" t="s">
        <v>1226</v>
      </c>
      <c r="I8" s="9" t="s">
        <v>1477</v>
      </c>
      <c r="L8" s="9" t="s">
        <v>1478</v>
      </c>
      <c r="N8" s="9" t="s">
        <v>1479</v>
      </c>
      <c r="P8" s="12" t="s">
        <v>1480</v>
      </c>
      <c r="Q8" s="9" t="s">
        <v>1241</v>
      </c>
      <c r="R8" s="9" t="s">
        <v>38</v>
      </c>
      <c r="W8" s="9" t="s">
        <v>1222</v>
      </c>
      <c r="AC8" s="9" t="s">
        <v>39</v>
      </c>
      <c r="AI8" s="9">
        <v>17</v>
      </c>
      <c r="AJ8" s="9" t="s">
        <v>1467</v>
      </c>
      <c r="AK8" s="9" t="s">
        <v>1481</v>
      </c>
      <c r="AM8" s="9" t="s">
        <v>1214</v>
      </c>
    </row>
    <row r="9" spans="1:39" s="9" customFormat="1" ht="16.899999999999999" customHeight="1">
      <c r="A9" s="9" t="s">
        <v>32</v>
      </c>
      <c r="B9" s="9" t="s">
        <v>33</v>
      </c>
      <c r="C9" s="9" t="s">
        <v>1215</v>
      </c>
      <c r="D9" s="9" t="s">
        <v>497</v>
      </c>
      <c r="F9" s="9" t="s">
        <v>624</v>
      </c>
      <c r="H9" s="9" t="s">
        <v>1226</v>
      </c>
      <c r="I9" s="9" t="s">
        <v>1477</v>
      </c>
      <c r="L9" s="9" t="s">
        <v>1478</v>
      </c>
      <c r="N9" s="9" t="s">
        <v>1482</v>
      </c>
      <c r="P9" s="12" t="s">
        <v>1483</v>
      </c>
      <c r="Q9" s="9" t="s">
        <v>1241</v>
      </c>
      <c r="R9" s="9" t="s">
        <v>38</v>
      </c>
      <c r="W9" s="9" t="s">
        <v>1222</v>
      </c>
      <c r="AC9" s="9" t="s">
        <v>39</v>
      </c>
      <c r="AI9" s="9">
        <v>9</v>
      </c>
      <c r="AJ9" s="9" t="s">
        <v>1469</v>
      </c>
      <c r="AK9" s="9" t="s">
        <v>1469</v>
      </c>
      <c r="AM9" s="9" t="s">
        <v>1214</v>
      </c>
    </row>
    <row r="10" spans="1:39" s="9" customFormat="1" ht="16.899999999999999" customHeight="1">
      <c r="A10" s="9" t="s">
        <v>32</v>
      </c>
      <c r="B10" s="9" t="s">
        <v>33</v>
      </c>
      <c r="C10" s="9" t="s">
        <v>1215</v>
      </c>
      <c r="D10" s="9" t="s">
        <v>497</v>
      </c>
      <c r="F10" s="9" t="s">
        <v>624</v>
      </c>
      <c r="H10" s="9" t="s">
        <v>1226</v>
      </c>
      <c r="I10" s="9" t="s">
        <v>1477</v>
      </c>
      <c r="L10" s="9" t="s">
        <v>1478</v>
      </c>
      <c r="N10" s="9" t="s">
        <v>2539</v>
      </c>
      <c r="P10" s="12" t="s">
        <v>2167</v>
      </c>
      <c r="Q10" s="9" t="s">
        <v>1241</v>
      </c>
      <c r="R10" s="9" t="s">
        <v>38</v>
      </c>
      <c r="W10" s="9" t="s">
        <v>1222</v>
      </c>
      <c r="AC10" s="9" t="s">
        <v>39</v>
      </c>
      <c r="AI10" s="9">
        <v>2</v>
      </c>
      <c r="AJ10" s="9" t="s">
        <v>1469</v>
      </c>
      <c r="AK10" s="9" t="s">
        <v>1469</v>
      </c>
      <c r="AM10" s="9" t="s">
        <v>1214</v>
      </c>
    </row>
    <row r="11" spans="1:39" s="9" customFormat="1" ht="16.899999999999999" customHeight="1">
      <c r="A11" s="9" t="s">
        <v>32</v>
      </c>
      <c r="B11" s="9" t="s">
        <v>33</v>
      </c>
      <c r="C11" s="9" t="s">
        <v>1215</v>
      </c>
      <c r="D11" s="9" t="s">
        <v>497</v>
      </c>
      <c r="F11" s="9" t="s">
        <v>624</v>
      </c>
      <c r="H11" s="9" t="s">
        <v>1226</v>
      </c>
      <c r="I11" s="9" t="s">
        <v>1477</v>
      </c>
      <c r="L11" s="9" t="s">
        <v>1478</v>
      </c>
      <c r="N11" s="9" t="s">
        <v>1484</v>
      </c>
      <c r="P11" s="12" t="s">
        <v>1485</v>
      </c>
      <c r="Q11" s="9" t="s">
        <v>1486</v>
      </c>
      <c r="R11" s="9" t="s">
        <v>38</v>
      </c>
      <c r="W11" s="9" t="s">
        <v>1222</v>
      </c>
      <c r="AC11" s="9" t="s">
        <v>39</v>
      </c>
      <c r="AI11" s="9">
        <v>52</v>
      </c>
      <c r="AJ11" s="9" t="s">
        <v>1464</v>
      </c>
      <c r="AK11" s="9" t="s">
        <v>1467</v>
      </c>
      <c r="AM11" s="9" t="s">
        <v>1465</v>
      </c>
    </row>
    <row r="12" spans="1:39" s="9" customFormat="1" ht="16.899999999999999" customHeight="1">
      <c r="A12" s="9" t="s">
        <v>32</v>
      </c>
      <c r="B12" s="9" t="s">
        <v>33</v>
      </c>
      <c r="C12" s="9" t="s">
        <v>1215</v>
      </c>
      <c r="D12" s="9" t="s">
        <v>497</v>
      </c>
      <c r="F12" s="9" t="s">
        <v>624</v>
      </c>
      <c r="H12" s="9" t="s">
        <v>1226</v>
      </c>
      <c r="I12" s="9" t="s">
        <v>1477</v>
      </c>
      <c r="L12" s="9" t="s">
        <v>1478</v>
      </c>
      <c r="N12" s="9" t="s">
        <v>1487</v>
      </c>
      <c r="P12" s="12" t="s">
        <v>1488</v>
      </c>
      <c r="Q12" s="9" t="s">
        <v>1241</v>
      </c>
      <c r="R12" s="9" t="s">
        <v>38</v>
      </c>
      <c r="W12" s="9" t="s">
        <v>1222</v>
      </c>
      <c r="AC12" s="9" t="s">
        <v>39</v>
      </c>
      <c r="AI12" s="9">
        <v>19</v>
      </c>
      <c r="AJ12" s="9" t="s">
        <v>1481</v>
      </c>
      <c r="AK12" s="9" t="s">
        <v>1481</v>
      </c>
      <c r="AM12" s="9" t="s">
        <v>1214</v>
      </c>
    </row>
    <row r="13" spans="1:39" s="9" customFormat="1" ht="16.899999999999999" customHeight="1">
      <c r="A13" s="9" t="s">
        <v>32</v>
      </c>
      <c r="B13" s="9" t="s">
        <v>33</v>
      </c>
      <c r="C13" s="9" t="s">
        <v>1215</v>
      </c>
      <c r="D13" s="9" t="s">
        <v>497</v>
      </c>
      <c r="F13" s="9" t="s">
        <v>624</v>
      </c>
      <c r="H13" s="9" t="s">
        <v>1226</v>
      </c>
      <c r="I13" s="9" t="s">
        <v>1477</v>
      </c>
      <c r="L13" s="9" t="s">
        <v>1478</v>
      </c>
      <c r="N13" s="9" t="s">
        <v>1451</v>
      </c>
      <c r="P13" s="12" t="s">
        <v>2168</v>
      </c>
      <c r="Q13" s="9" t="s">
        <v>1241</v>
      </c>
      <c r="R13" s="9" t="s">
        <v>38</v>
      </c>
      <c r="W13" s="9" t="s">
        <v>1222</v>
      </c>
      <c r="AC13" s="9" t="s">
        <v>39</v>
      </c>
      <c r="AI13" s="9">
        <v>1</v>
      </c>
      <c r="AJ13" s="9" t="s">
        <v>1489</v>
      </c>
      <c r="AK13" s="9" t="s">
        <v>1489</v>
      </c>
      <c r="AM13" s="9" t="s">
        <v>1214</v>
      </c>
    </row>
    <row r="14" spans="1:39" s="9" customFormat="1" ht="16.899999999999999" customHeight="1">
      <c r="A14" s="9" t="s">
        <v>32</v>
      </c>
      <c r="B14" s="9" t="s">
        <v>33</v>
      </c>
      <c r="C14" s="9" t="s">
        <v>1215</v>
      </c>
      <c r="D14" s="9" t="s">
        <v>497</v>
      </c>
      <c r="F14" s="9" t="s">
        <v>624</v>
      </c>
      <c r="H14" s="9" t="s">
        <v>1226</v>
      </c>
      <c r="I14" s="9" t="s">
        <v>1477</v>
      </c>
      <c r="L14" s="9" t="s">
        <v>1478</v>
      </c>
      <c r="N14" s="9" t="s">
        <v>1452</v>
      </c>
      <c r="P14" s="12" t="s">
        <v>2169</v>
      </c>
      <c r="Q14" s="9" t="s">
        <v>1241</v>
      </c>
      <c r="R14" s="9" t="s">
        <v>38</v>
      </c>
      <c r="W14" s="9" t="s">
        <v>1222</v>
      </c>
      <c r="AC14" s="9" t="s">
        <v>39</v>
      </c>
      <c r="AI14" s="9">
        <v>1</v>
      </c>
      <c r="AJ14" s="9" t="s">
        <v>1467</v>
      </c>
      <c r="AK14" s="9" t="s">
        <v>1467</v>
      </c>
      <c r="AM14" s="9" t="s">
        <v>1214</v>
      </c>
    </row>
    <row r="15" spans="1:39" s="9" customFormat="1" ht="16.899999999999999" customHeight="1">
      <c r="A15" s="9" t="s">
        <v>32</v>
      </c>
      <c r="B15" s="9" t="s">
        <v>33</v>
      </c>
      <c r="C15" s="9" t="s">
        <v>1215</v>
      </c>
      <c r="D15" s="9" t="s">
        <v>497</v>
      </c>
      <c r="F15" s="9" t="s">
        <v>624</v>
      </c>
      <c r="H15" s="9" t="s">
        <v>1235</v>
      </c>
      <c r="I15" s="9" t="s">
        <v>1236</v>
      </c>
      <c r="J15" s="9" t="s">
        <v>1237</v>
      </c>
      <c r="L15" s="9" t="s">
        <v>1490</v>
      </c>
      <c r="N15" s="9" t="s">
        <v>1491</v>
      </c>
      <c r="P15" s="12" t="s">
        <v>1492</v>
      </c>
      <c r="Q15" s="9" t="s">
        <v>1241</v>
      </c>
      <c r="R15" s="9" t="s">
        <v>38</v>
      </c>
      <c r="W15" s="9" t="s">
        <v>1222</v>
      </c>
      <c r="AC15" s="9" t="s">
        <v>39</v>
      </c>
      <c r="AI15" s="9">
        <v>3</v>
      </c>
      <c r="AJ15" s="9" t="s">
        <v>1234</v>
      </c>
      <c r="AK15" s="9" t="s">
        <v>1234</v>
      </c>
      <c r="AM15" s="9" t="s">
        <v>1214</v>
      </c>
    </row>
    <row r="16" spans="1:39" s="9" customFormat="1" ht="16.899999999999999" customHeight="1">
      <c r="A16" s="9" t="s">
        <v>32</v>
      </c>
      <c r="B16" s="9" t="s">
        <v>33</v>
      </c>
      <c r="C16" s="9" t="s">
        <v>1215</v>
      </c>
      <c r="D16" s="9" t="s">
        <v>497</v>
      </c>
      <c r="F16" s="9" t="s">
        <v>624</v>
      </c>
      <c r="H16" s="9" t="s">
        <v>1235</v>
      </c>
      <c r="I16" s="9" t="s">
        <v>1236</v>
      </c>
      <c r="J16" s="9" t="s">
        <v>1251</v>
      </c>
      <c r="L16" s="9" t="s">
        <v>1493</v>
      </c>
      <c r="N16" s="9" t="s">
        <v>1494</v>
      </c>
      <c r="P16" s="12" t="s">
        <v>1495</v>
      </c>
      <c r="Q16" s="9" t="s">
        <v>1241</v>
      </c>
      <c r="R16" s="9" t="s">
        <v>38</v>
      </c>
      <c r="W16" s="9" t="s">
        <v>1222</v>
      </c>
      <c r="AC16" s="9" t="s">
        <v>39</v>
      </c>
      <c r="AI16" s="9">
        <v>5</v>
      </c>
      <c r="AJ16" s="9" t="s">
        <v>1496</v>
      </c>
      <c r="AK16" s="9" t="s">
        <v>1469</v>
      </c>
      <c r="AM16" s="9" t="s">
        <v>1214</v>
      </c>
    </row>
    <row r="17" spans="1:39" s="9" customFormat="1" ht="16.899999999999999" customHeight="1">
      <c r="A17" s="9" t="s">
        <v>32</v>
      </c>
      <c r="B17" s="9" t="s">
        <v>33</v>
      </c>
      <c r="C17" s="9" t="s">
        <v>1215</v>
      </c>
      <c r="D17" s="9" t="s">
        <v>497</v>
      </c>
      <c r="F17" s="9" t="s">
        <v>624</v>
      </c>
      <c r="H17" s="9" t="s">
        <v>1235</v>
      </c>
      <c r="I17" s="9" t="s">
        <v>1236</v>
      </c>
      <c r="J17" s="9" t="s">
        <v>1251</v>
      </c>
      <c r="L17" s="9" t="s">
        <v>1493</v>
      </c>
      <c r="N17" s="9" t="s">
        <v>2533</v>
      </c>
      <c r="P17" s="12" t="s">
        <v>2120</v>
      </c>
      <c r="Q17" s="9" t="s">
        <v>1241</v>
      </c>
      <c r="R17" s="9" t="s">
        <v>38</v>
      </c>
      <c r="W17" s="9" t="s">
        <v>1222</v>
      </c>
      <c r="AC17" s="9" t="s">
        <v>39</v>
      </c>
      <c r="AI17" s="9">
        <v>2</v>
      </c>
      <c r="AJ17" s="9" t="s">
        <v>1469</v>
      </c>
      <c r="AK17" s="9" t="s">
        <v>1469</v>
      </c>
      <c r="AM17" s="9" t="s">
        <v>1214</v>
      </c>
    </row>
    <row r="18" spans="1:39" s="9" customFormat="1" ht="16.899999999999999" customHeight="1">
      <c r="A18" s="9" t="s">
        <v>32</v>
      </c>
      <c r="B18" s="9" t="s">
        <v>33</v>
      </c>
      <c r="C18" s="9" t="s">
        <v>1215</v>
      </c>
      <c r="D18" s="9" t="s">
        <v>497</v>
      </c>
      <c r="F18" s="9" t="s">
        <v>624</v>
      </c>
      <c r="H18" s="9" t="s">
        <v>1235</v>
      </c>
      <c r="I18" s="9" t="s">
        <v>1236</v>
      </c>
      <c r="J18" s="9" t="s">
        <v>1251</v>
      </c>
      <c r="L18" s="9" t="s">
        <v>1493</v>
      </c>
      <c r="N18" s="9" t="s">
        <v>1497</v>
      </c>
      <c r="P18" s="12" t="s">
        <v>1498</v>
      </c>
      <c r="Q18" s="9" t="s">
        <v>1241</v>
      </c>
      <c r="R18" s="9" t="s">
        <v>38</v>
      </c>
      <c r="W18" s="9" t="s">
        <v>1222</v>
      </c>
      <c r="AC18" s="9" t="s">
        <v>39</v>
      </c>
      <c r="AI18" s="9">
        <v>10</v>
      </c>
      <c r="AJ18" s="9" t="s">
        <v>1496</v>
      </c>
      <c r="AK18" s="9" t="s">
        <v>1496</v>
      </c>
      <c r="AM18" s="9" t="s">
        <v>1214</v>
      </c>
    </row>
    <row r="19" spans="1:39" s="9" customFormat="1" ht="16.899999999999999" customHeight="1">
      <c r="A19" s="9" t="s">
        <v>32</v>
      </c>
      <c r="B19" s="9" t="s">
        <v>33</v>
      </c>
      <c r="C19" s="9" t="s">
        <v>1215</v>
      </c>
      <c r="D19" s="9" t="s">
        <v>497</v>
      </c>
      <c r="F19" s="9" t="s">
        <v>624</v>
      </c>
      <c r="H19" s="9" t="s">
        <v>1235</v>
      </c>
      <c r="I19" s="9" t="s">
        <v>1236</v>
      </c>
      <c r="J19" s="9" t="s">
        <v>1251</v>
      </c>
      <c r="L19" s="9" t="s">
        <v>1493</v>
      </c>
      <c r="P19" s="12" t="s">
        <v>2121</v>
      </c>
      <c r="Q19" s="9" t="s">
        <v>1241</v>
      </c>
      <c r="R19" s="9" t="s">
        <v>38</v>
      </c>
      <c r="W19" s="9" t="s">
        <v>1222</v>
      </c>
      <c r="AC19" s="9" t="s">
        <v>39</v>
      </c>
      <c r="AI19" s="9">
        <v>1</v>
      </c>
      <c r="AJ19" s="9" t="s">
        <v>1489</v>
      </c>
      <c r="AK19" s="9" t="s">
        <v>1489</v>
      </c>
      <c r="AM19" s="9" t="s">
        <v>1499</v>
      </c>
    </row>
    <row r="20" spans="1:39" s="9" customFormat="1" ht="16.899999999999999" customHeight="1">
      <c r="A20" s="9" t="s">
        <v>32</v>
      </c>
      <c r="B20" s="9" t="s">
        <v>33</v>
      </c>
      <c r="C20" s="9" t="s">
        <v>1215</v>
      </c>
      <c r="D20" s="9" t="s">
        <v>497</v>
      </c>
      <c r="F20" s="9" t="s">
        <v>624</v>
      </c>
      <c r="H20" s="9" t="s">
        <v>1235</v>
      </c>
      <c r="I20" s="9" t="s">
        <v>1236</v>
      </c>
      <c r="J20" s="9" t="s">
        <v>1251</v>
      </c>
      <c r="L20" s="9" t="s">
        <v>1258</v>
      </c>
      <c r="N20" s="9" t="s">
        <v>1500</v>
      </c>
      <c r="P20" s="12" t="s">
        <v>1501</v>
      </c>
      <c r="Q20" s="9" t="s">
        <v>1241</v>
      </c>
      <c r="R20" s="9" t="s">
        <v>38</v>
      </c>
      <c r="W20" s="9" t="s">
        <v>1233</v>
      </c>
      <c r="AC20" s="9" t="s">
        <v>39</v>
      </c>
      <c r="AI20" s="9">
        <v>46</v>
      </c>
      <c r="AJ20" s="9" t="s">
        <v>1467</v>
      </c>
      <c r="AK20" s="9" t="s">
        <v>1481</v>
      </c>
      <c r="AM20" s="9" t="s">
        <v>1214</v>
      </c>
    </row>
    <row r="21" spans="1:39" s="9" customFormat="1" ht="16.899999999999999" customHeight="1">
      <c r="A21" s="9" t="s">
        <v>32</v>
      </c>
      <c r="B21" s="9" t="s">
        <v>33</v>
      </c>
      <c r="C21" s="9" t="s">
        <v>1215</v>
      </c>
      <c r="D21" s="9" t="s">
        <v>497</v>
      </c>
      <c r="F21" s="9" t="s">
        <v>624</v>
      </c>
      <c r="H21" s="9" t="s">
        <v>1235</v>
      </c>
      <c r="I21" s="9" t="s">
        <v>1236</v>
      </c>
      <c r="J21" s="9" t="s">
        <v>1251</v>
      </c>
      <c r="L21" s="9" t="s">
        <v>1258</v>
      </c>
      <c r="N21" s="9" t="s">
        <v>2536</v>
      </c>
      <c r="P21" s="12" t="s">
        <v>2187</v>
      </c>
      <c r="Q21" s="9" t="s">
        <v>1241</v>
      </c>
      <c r="R21" s="9" t="s">
        <v>38</v>
      </c>
      <c r="W21" s="9" t="s">
        <v>1222</v>
      </c>
      <c r="AC21" s="9" t="s">
        <v>39</v>
      </c>
      <c r="AI21" s="9">
        <v>1</v>
      </c>
      <c r="AJ21" s="9" t="s">
        <v>1481</v>
      </c>
      <c r="AK21" s="9" t="s">
        <v>1481</v>
      </c>
      <c r="AM21" s="9" t="s">
        <v>1214</v>
      </c>
    </row>
    <row r="22" spans="1:39" s="9" customFormat="1" ht="16.899999999999999" customHeight="1">
      <c r="A22" s="9" t="s">
        <v>32</v>
      </c>
      <c r="B22" s="9" t="s">
        <v>33</v>
      </c>
      <c r="C22" s="9" t="s">
        <v>1215</v>
      </c>
      <c r="D22" s="9" t="s">
        <v>497</v>
      </c>
      <c r="F22" s="9" t="s">
        <v>624</v>
      </c>
      <c r="H22" s="9" t="s">
        <v>1235</v>
      </c>
      <c r="I22" s="9" t="s">
        <v>1236</v>
      </c>
      <c r="J22" s="9" t="s">
        <v>1251</v>
      </c>
      <c r="L22" s="9" t="s">
        <v>1258</v>
      </c>
      <c r="N22" s="9" t="s">
        <v>1502</v>
      </c>
      <c r="P22" s="12" t="s">
        <v>1503</v>
      </c>
      <c r="Q22" s="9" t="s">
        <v>1241</v>
      </c>
      <c r="R22" s="9" t="s">
        <v>38</v>
      </c>
      <c r="W22" s="9" t="s">
        <v>1233</v>
      </c>
      <c r="AC22" s="9" t="s">
        <v>39</v>
      </c>
      <c r="AI22" s="9">
        <v>4</v>
      </c>
      <c r="AJ22" s="9" t="s">
        <v>1481</v>
      </c>
      <c r="AK22" s="9" t="s">
        <v>1264</v>
      </c>
      <c r="AM22" s="9" t="s">
        <v>1214</v>
      </c>
    </row>
    <row r="23" spans="1:39" s="9" customFormat="1" ht="16.899999999999999" customHeight="1">
      <c r="A23" s="9" t="s">
        <v>32</v>
      </c>
      <c r="B23" s="9" t="s">
        <v>33</v>
      </c>
      <c r="C23" s="9" t="s">
        <v>1215</v>
      </c>
      <c r="D23" s="9" t="s">
        <v>497</v>
      </c>
      <c r="F23" s="9" t="s">
        <v>624</v>
      </c>
      <c r="H23" s="9" t="s">
        <v>1235</v>
      </c>
      <c r="I23" s="9" t="s">
        <v>1236</v>
      </c>
      <c r="J23" s="9" t="s">
        <v>1251</v>
      </c>
      <c r="L23" s="9" t="s">
        <v>1258</v>
      </c>
      <c r="N23" s="9" t="s">
        <v>2537</v>
      </c>
      <c r="P23" s="12" t="s">
        <v>2188</v>
      </c>
      <c r="Q23" s="9" t="s">
        <v>1241</v>
      </c>
      <c r="R23" s="9" t="s">
        <v>38</v>
      </c>
      <c r="W23" s="9" t="s">
        <v>1222</v>
      </c>
      <c r="AC23" s="9" t="s">
        <v>39</v>
      </c>
      <c r="AI23" s="9">
        <v>1</v>
      </c>
      <c r="AJ23" s="9" t="s">
        <v>1264</v>
      </c>
      <c r="AK23" s="9" t="s">
        <v>1264</v>
      </c>
      <c r="AM23" s="9" t="s">
        <v>1504</v>
      </c>
    </row>
    <row r="24" spans="1:39" s="9" customFormat="1" ht="16.899999999999999" customHeight="1">
      <c r="A24" s="9" t="s">
        <v>32</v>
      </c>
      <c r="B24" s="9" t="s">
        <v>33</v>
      </c>
      <c r="C24" s="9" t="s">
        <v>1215</v>
      </c>
      <c r="D24" s="9" t="s">
        <v>497</v>
      </c>
      <c r="F24" s="9" t="s">
        <v>624</v>
      </c>
      <c r="H24" s="9" t="s">
        <v>1235</v>
      </c>
      <c r="I24" s="9" t="s">
        <v>1236</v>
      </c>
      <c r="J24" s="9" t="s">
        <v>1251</v>
      </c>
      <c r="L24" s="9" t="s">
        <v>1258</v>
      </c>
      <c r="N24" s="9" t="s">
        <v>1505</v>
      </c>
      <c r="P24" s="12" t="s">
        <v>1506</v>
      </c>
      <c r="Q24" s="9" t="s">
        <v>1241</v>
      </c>
      <c r="R24" s="9" t="s">
        <v>38</v>
      </c>
      <c r="W24" s="9" t="s">
        <v>1222</v>
      </c>
      <c r="AC24" s="9" t="s">
        <v>39</v>
      </c>
      <c r="AI24" s="9">
        <v>22</v>
      </c>
      <c r="AJ24" s="9" t="s">
        <v>1464</v>
      </c>
      <c r="AK24" s="9" t="s">
        <v>1464</v>
      </c>
      <c r="AM24" s="9" t="s">
        <v>1507</v>
      </c>
    </row>
    <row r="25" spans="1:39" s="9" customFormat="1" ht="16.899999999999999" customHeight="1">
      <c r="A25" s="9" t="s">
        <v>32</v>
      </c>
      <c r="B25" s="9" t="s">
        <v>33</v>
      </c>
      <c r="C25" s="9" t="s">
        <v>1215</v>
      </c>
      <c r="D25" s="9" t="s">
        <v>497</v>
      </c>
      <c r="F25" s="9" t="s">
        <v>624</v>
      </c>
      <c r="H25" s="9" t="s">
        <v>1235</v>
      </c>
      <c r="I25" s="9" t="s">
        <v>1236</v>
      </c>
      <c r="J25" s="9" t="s">
        <v>1251</v>
      </c>
      <c r="L25" s="9" t="s">
        <v>1258</v>
      </c>
      <c r="N25" s="9" t="s">
        <v>1508</v>
      </c>
      <c r="P25" s="12" t="s">
        <v>1509</v>
      </c>
      <c r="Q25" s="9" t="s">
        <v>1241</v>
      </c>
      <c r="R25" s="9" t="s">
        <v>38</v>
      </c>
      <c r="W25" s="9" t="s">
        <v>1222</v>
      </c>
      <c r="AC25" s="9" t="s">
        <v>39</v>
      </c>
      <c r="AI25" s="9">
        <v>18</v>
      </c>
      <c r="AJ25" s="9" t="s">
        <v>1467</v>
      </c>
      <c r="AK25" s="9" t="s">
        <v>1481</v>
      </c>
      <c r="AM25" s="9" t="s">
        <v>1214</v>
      </c>
    </row>
    <row r="26" spans="1:39" s="9" customFormat="1" ht="16.899999999999999" customHeight="1">
      <c r="A26" s="9" t="s">
        <v>32</v>
      </c>
      <c r="B26" s="9" t="s">
        <v>33</v>
      </c>
      <c r="C26" s="9" t="s">
        <v>1215</v>
      </c>
      <c r="D26" s="9" t="s">
        <v>497</v>
      </c>
      <c r="F26" s="9" t="s">
        <v>624</v>
      </c>
      <c r="H26" s="9" t="s">
        <v>1235</v>
      </c>
      <c r="I26" s="9" t="s">
        <v>1236</v>
      </c>
      <c r="J26" s="9" t="s">
        <v>1251</v>
      </c>
      <c r="L26" s="9" t="s">
        <v>1258</v>
      </c>
      <c r="N26" s="9" t="s">
        <v>1510</v>
      </c>
      <c r="P26" s="12" t="s">
        <v>1511</v>
      </c>
      <c r="Q26" s="9" t="s">
        <v>1241</v>
      </c>
      <c r="R26" s="9" t="s">
        <v>38</v>
      </c>
      <c r="W26" s="9" t="s">
        <v>1233</v>
      </c>
      <c r="AC26" s="9" t="s">
        <v>39</v>
      </c>
      <c r="AI26" s="9">
        <v>36</v>
      </c>
      <c r="AJ26" s="9" t="s">
        <v>1234</v>
      </c>
      <c r="AK26" s="9" t="s">
        <v>1234</v>
      </c>
      <c r="AM26" s="9" t="s">
        <v>1214</v>
      </c>
    </row>
    <row r="27" spans="1:39" s="9" customFormat="1" ht="16.899999999999999" customHeight="1">
      <c r="A27" s="9" t="s">
        <v>32</v>
      </c>
      <c r="B27" s="9" t="s">
        <v>33</v>
      </c>
      <c r="C27" s="9" t="s">
        <v>1215</v>
      </c>
      <c r="D27" s="9" t="s">
        <v>497</v>
      </c>
      <c r="F27" s="9" t="s">
        <v>624</v>
      </c>
      <c r="H27" s="9" t="s">
        <v>1235</v>
      </c>
      <c r="I27" s="9" t="s">
        <v>1236</v>
      </c>
      <c r="J27" s="9" t="s">
        <v>1251</v>
      </c>
      <c r="L27" s="9" t="s">
        <v>1258</v>
      </c>
      <c r="N27" s="9" t="s">
        <v>1512</v>
      </c>
      <c r="P27" s="12" t="s">
        <v>1513</v>
      </c>
      <c r="Q27" s="9" t="s">
        <v>1241</v>
      </c>
      <c r="R27" s="9" t="s">
        <v>38</v>
      </c>
      <c r="W27" s="9" t="s">
        <v>1233</v>
      </c>
      <c r="AC27" s="9" t="s">
        <v>39</v>
      </c>
      <c r="AI27" s="9">
        <v>7</v>
      </c>
      <c r="AJ27" s="9" t="s">
        <v>1234</v>
      </c>
      <c r="AK27" s="9" t="s">
        <v>1234</v>
      </c>
      <c r="AM27" s="9" t="s">
        <v>1214</v>
      </c>
    </row>
    <row r="28" spans="1:39" s="9" customFormat="1" ht="16.899999999999999" customHeight="1">
      <c r="A28" s="9" t="s">
        <v>32</v>
      </c>
      <c r="B28" s="9" t="s">
        <v>33</v>
      </c>
      <c r="C28" s="9" t="s">
        <v>1215</v>
      </c>
      <c r="D28" s="9" t="s">
        <v>497</v>
      </c>
      <c r="F28" s="9" t="s">
        <v>624</v>
      </c>
      <c r="H28" s="9" t="s">
        <v>1235</v>
      </c>
      <c r="I28" s="9" t="s">
        <v>1236</v>
      </c>
      <c r="J28" s="9" t="s">
        <v>1251</v>
      </c>
      <c r="L28" s="9" t="s">
        <v>1258</v>
      </c>
      <c r="N28" s="9" t="s">
        <v>1261</v>
      </c>
      <c r="P28" s="12" t="s">
        <v>1262</v>
      </c>
      <c r="Q28" s="9" t="s">
        <v>1241</v>
      </c>
      <c r="R28" s="9" t="s">
        <v>38</v>
      </c>
      <c r="W28" s="9" t="s">
        <v>1263</v>
      </c>
      <c r="AC28" s="9" t="s">
        <v>39</v>
      </c>
      <c r="AI28" s="9">
        <v>119</v>
      </c>
      <c r="AJ28" s="9" t="s">
        <v>1264</v>
      </c>
      <c r="AK28" s="9" t="s">
        <v>1212</v>
      </c>
      <c r="AM28" s="9" t="s">
        <v>1214</v>
      </c>
    </row>
    <row r="29" spans="1:39" s="9" customFormat="1" ht="16.899999999999999" customHeight="1">
      <c r="A29" s="9" t="s">
        <v>32</v>
      </c>
      <c r="B29" s="9" t="s">
        <v>33</v>
      </c>
      <c r="C29" s="9" t="s">
        <v>1215</v>
      </c>
      <c r="D29" s="9" t="s">
        <v>497</v>
      </c>
      <c r="F29" s="9" t="s">
        <v>624</v>
      </c>
      <c r="H29" s="9" t="s">
        <v>1235</v>
      </c>
      <c r="I29" s="9" t="s">
        <v>1236</v>
      </c>
      <c r="J29" s="9" t="s">
        <v>1251</v>
      </c>
      <c r="L29" s="9" t="s">
        <v>1258</v>
      </c>
      <c r="N29" s="9" t="s">
        <v>1265</v>
      </c>
      <c r="P29" s="12" t="s">
        <v>1266</v>
      </c>
      <c r="Q29" s="9" t="s">
        <v>1241</v>
      </c>
      <c r="R29" s="9" t="s">
        <v>38</v>
      </c>
      <c r="W29" s="9" t="s">
        <v>1222</v>
      </c>
      <c r="AC29" s="9" t="s">
        <v>39</v>
      </c>
      <c r="AI29" s="9">
        <v>9</v>
      </c>
      <c r="AJ29" s="9" t="s">
        <v>1234</v>
      </c>
      <c r="AK29" s="9" t="s">
        <v>1212</v>
      </c>
      <c r="AM29" s="9" t="s">
        <v>1214</v>
      </c>
    </row>
    <row r="30" spans="1:39" s="9" customFormat="1" ht="16.899999999999999" customHeight="1">
      <c r="A30" s="9" t="s">
        <v>32</v>
      </c>
      <c r="B30" s="9" t="s">
        <v>33</v>
      </c>
      <c r="C30" s="9" t="s">
        <v>1215</v>
      </c>
      <c r="D30" s="9" t="s">
        <v>497</v>
      </c>
      <c r="F30" s="9" t="s">
        <v>624</v>
      </c>
      <c r="H30" s="9" t="s">
        <v>1235</v>
      </c>
      <c r="I30" s="9" t="s">
        <v>1236</v>
      </c>
      <c r="J30" s="9" t="s">
        <v>1251</v>
      </c>
      <c r="L30" s="9" t="s">
        <v>1258</v>
      </c>
      <c r="N30" s="9" t="s">
        <v>1514</v>
      </c>
      <c r="P30" s="12" t="s">
        <v>1515</v>
      </c>
      <c r="Q30" s="9" t="s">
        <v>1241</v>
      </c>
      <c r="R30" s="9" t="s">
        <v>38</v>
      </c>
      <c r="W30" s="9" t="s">
        <v>1233</v>
      </c>
      <c r="AC30" s="9" t="s">
        <v>39</v>
      </c>
      <c r="AI30" s="9">
        <v>19</v>
      </c>
      <c r="AJ30" s="9" t="s">
        <v>1467</v>
      </c>
      <c r="AK30" s="9" t="s">
        <v>1467</v>
      </c>
      <c r="AM30" s="9" t="s">
        <v>1214</v>
      </c>
    </row>
    <row r="31" spans="1:39" s="9" customFormat="1" ht="16.899999999999999" customHeight="1">
      <c r="A31" s="9" t="s">
        <v>32</v>
      </c>
      <c r="B31" s="9" t="s">
        <v>33</v>
      </c>
      <c r="C31" s="9" t="s">
        <v>1215</v>
      </c>
      <c r="D31" s="9" t="s">
        <v>497</v>
      </c>
      <c r="F31" s="9" t="s">
        <v>624</v>
      </c>
      <c r="H31" s="9" t="s">
        <v>1235</v>
      </c>
      <c r="I31" s="9" t="s">
        <v>1236</v>
      </c>
      <c r="J31" s="9" t="s">
        <v>1251</v>
      </c>
      <c r="L31" s="9" t="s">
        <v>1258</v>
      </c>
      <c r="N31" s="9" t="s">
        <v>1516</v>
      </c>
      <c r="P31" s="12" t="s">
        <v>1517</v>
      </c>
      <c r="Q31" s="9" t="s">
        <v>1518</v>
      </c>
      <c r="R31" s="9" t="s">
        <v>38</v>
      </c>
      <c r="W31" s="9" t="s">
        <v>1222</v>
      </c>
      <c r="AC31" s="9" t="s">
        <v>39</v>
      </c>
      <c r="AI31" s="9">
        <v>220</v>
      </c>
      <c r="AJ31" s="9" t="s">
        <v>1464</v>
      </c>
      <c r="AK31" s="9" t="s">
        <v>1467</v>
      </c>
      <c r="AM31" s="9" t="s">
        <v>1214</v>
      </c>
    </row>
    <row r="32" spans="1:39" s="9" customFormat="1" ht="16.899999999999999" customHeight="1">
      <c r="A32" s="9" t="s">
        <v>32</v>
      </c>
      <c r="B32" s="9" t="s">
        <v>33</v>
      </c>
      <c r="C32" s="9" t="s">
        <v>1215</v>
      </c>
      <c r="D32" s="9" t="s">
        <v>497</v>
      </c>
      <c r="F32" s="9" t="s">
        <v>624</v>
      </c>
      <c r="H32" s="9" t="s">
        <v>1235</v>
      </c>
      <c r="I32" s="9" t="s">
        <v>1236</v>
      </c>
      <c r="J32" s="9" t="s">
        <v>1279</v>
      </c>
      <c r="L32" s="9" t="s">
        <v>1280</v>
      </c>
      <c r="N32" s="9" t="s">
        <v>698</v>
      </c>
      <c r="P32" s="12" t="s">
        <v>1519</v>
      </c>
      <c r="Q32" s="9" t="s">
        <v>1241</v>
      </c>
      <c r="R32" s="9" t="s">
        <v>38</v>
      </c>
      <c r="W32" s="9" t="s">
        <v>1222</v>
      </c>
      <c r="AC32" s="9" t="s">
        <v>39</v>
      </c>
      <c r="AI32" s="9">
        <v>9</v>
      </c>
      <c r="AJ32" s="9" t="s">
        <v>1467</v>
      </c>
      <c r="AK32" s="9" t="s">
        <v>1467</v>
      </c>
      <c r="AM32" s="9" t="s">
        <v>1214</v>
      </c>
    </row>
    <row r="33" spans="1:39" s="9" customFormat="1" ht="16.899999999999999" customHeight="1">
      <c r="A33" s="9" t="s">
        <v>32</v>
      </c>
      <c r="B33" s="9" t="s">
        <v>33</v>
      </c>
      <c r="C33" s="9" t="s">
        <v>1215</v>
      </c>
      <c r="D33" s="9" t="s">
        <v>497</v>
      </c>
      <c r="F33" s="9" t="s">
        <v>624</v>
      </c>
      <c r="H33" s="9" t="s">
        <v>1235</v>
      </c>
      <c r="I33" s="9" t="s">
        <v>1236</v>
      </c>
      <c r="J33" s="9" t="s">
        <v>1279</v>
      </c>
      <c r="L33" s="9" t="s">
        <v>1280</v>
      </c>
      <c r="N33" s="9" t="s">
        <v>1520</v>
      </c>
      <c r="P33" s="12" t="s">
        <v>1521</v>
      </c>
      <c r="Q33" s="9" t="s">
        <v>1241</v>
      </c>
      <c r="R33" s="9" t="s">
        <v>38</v>
      </c>
      <c r="W33" s="9" t="s">
        <v>1233</v>
      </c>
      <c r="AC33" s="9" t="s">
        <v>39</v>
      </c>
      <c r="AI33" s="9">
        <v>13</v>
      </c>
      <c r="AJ33" s="9" t="s">
        <v>1467</v>
      </c>
      <c r="AK33" s="9" t="s">
        <v>1467</v>
      </c>
      <c r="AM33" s="9" t="s">
        <v>1214</v>
      </c>
    </row>
    <row r="34" spans="1:39" s="9" customFormat="1" ht="16.899999999999999" customHeight="1">
      <c r="A34" s="9" t="s">
        <v>32</v>
      </c>
      <c r="B34" s="9" t="s">
        <v>33</v>
      </c>
      <c r="C34" s="9" t="s">
        <v>1215</v>
      </c>
      <c r="D34" s="9" t="s">
        <v>497</v>
      </c>
      <c r="F34" s="9" t="s">
        <v>624</v>
      </c>
      <c r="H34" s="9" t="s">
        <v>1235</v>
      </c>
      <c r="I34" s="9" t="s">
        <v>1236</v>
      </c>
      <c r="J34" s="9" t="s">
        <v>1279</v>
      </c>
      <c r="L34" s="9" t="s">
        <v>1280</v>
      </c>
      <c r="N34" s="9" t="s">
        <v>1522</v>
      </c>
      <c r="P34" s="12" t="s">
        <v>1523</v>
      </c>
      <c r="Q34" s="9" t="s">
        <v>1241</v>
      </c>
      <c r="R34" s="9" t="s">
        <v>38</v>
      </c>
      <c r="W34" s="9" t="s">
        <v>1233</v>
      </c>
      <c r="AC34" s="9" t="s">
        <v>39</v>
      </c>
      <c r="AI34" s="9">
        <v>18</v>
      </c>
      <c r="AJ34" s="9" t="s">
        <v>1467</v>
      </c>
      <c r="AK34" s="9" t="s">
        <v>1264</v>
      </c>
      <c r="AM34" s="9" t="s">
        <v>1214</v>
      </c>
    </row>
    <row r="35" spans="1:39" s="9" customFormat="1" ht="16.899999999999999" customHeight="1">
      <c r="A35" s="9" t="s">
        <v>32</v>
      </c>
      <c r="B35" s="9" t="s">
        <v>33</v>
      </c>
      <c r="C35" s="9" t="s">
        <v>1215</v>
      </c>
      <c r="D35" s="9" t="s">
        <v>497</v>
      </c>
      <c r="F35" s="9" t="s">
        <v>624</v>
      </c>
      <c r="H35" s="9" t="s">
        <v>1235</v>
      </c>
      <c r="I35" s="9" t="s">
        <v>1236</v>
      </c>
      <c r="J35" s="9" t="s">
        <v>1279</v>
      </c>
      <c r="L35" s="9" t="s">
        <v>1280</v>
      </c>
      <c r="N35" s="9" t="s">
        <v>1524</v>
      </c>
      <c r="P35" s="12" t="s">
        <v>1525</v>
      </c>
      <c r="Q35" s="9" t="s">
        <v>1241</v>
      </c>
      <c r="R35" s="9" t="s">
        <v>38</v>
      </c>
      <c r="W35" s="9" t="s">
        <v>1222</v>
      </c>
      <c r="AC35" s="9" t="s">
        <v>39</v>
      </c>
      <c r="AI35" s="9">
        <v>8</v>
      </c>
      <c r="AJ35" s="9" t="s">
        <v>1467</v>
      </c>
      <c r="AK35" s="9" t="s">
        <v>1467</v>
      </c>
      <c r="AM35" s="9" t="s">
        <v>1214</v>
      </c>
    </row>
    <row r="36" spans="1:39" s="9" customFormat="1" ht="16.899999999999999" customHeight="1">
      <c r="A36" s="9" t="s">
        <v>32</v>
      </c>
      <c r="B36" s="9" t="s">
        <v>33</v>
      </c>
      <c r="C36" s="9" t="s">
        <v>1215</v>
      </c>
      <c r="D36" s="9" t="s">
        <v>497</v>
      </c>
      <c r="F36" s="9" t="s">
        <v>624</v>
      </c>
      <c r="H36" s="9" t="s">
        <v>1235</v>
      </c>
      <c r="I36" s="9" t="s">
        <v>1236</v>
      </c>
      <c r="J36" s="9" t="s">
        <v>1279</v>
      </c>
      <c r="L36" s="9" t="s">
        <v>1280</v>
      </c>
      <c r="P36" s="12" t="s">
        <v>2496</v>
      </c>
      <c r="Q36" s="9" t="s">
        <v>1241</v>
      </c>
      <c r="R36" s="9" t="s">
        <v>38</v>
      </c>
      <c r="W36" s="9" t="s">
        <v>1222</v>
      </c>
      <c r="AC36" s="9" t="s">
        <v>39</v>
      </c>
      <c r="AI36" s="9">
        <v>1</v>
      </c>
      <c r="AJ36" s="9" t="s">
        <v>1467</v>
      </c>
      <c r="AK36" s="9" t="s">
        <v>1467</v>
      </c>
      <c r="AM36" s="9" t="s">
        <v>1214</v>
      </c>
    </row>
    <row r="37" spans="1:39" s="9" customFormat="1" ht="16.899999999999999" customHeight="1">
      <c r="A37" s="9" t="s">
        <v>32</v>
      </c>
      <c r="B37" s="9" t="s">
        <v>33</v>
      </c>
      <c r="C37" s="9" t="s">
        <v>1215</v>
      </c>
      <c r="D37" s="9" t="s">
        <v>497</v>
      </c>
      <c r="F37" s="9" t="s">
        <v>624</v>
      </c>
      <c r="H37" s="9" t="s">
        <v>1235</v>
      </c>
      <c r="I37" s="9" t="s">
        <v>1236</v>
      </c>
      <c r="P37" s="12" t="s">
        <v>1900</v>
      </c>
      <c r="Q37" s="9" t="s">
        <v>1241</v>
      </c>
      <c r="R37" s="9" t="s">
        <v>38</v>
      </c>
      <c r="W37" s="9" t="s">
        <v>1222</v>
      </c>
      <c r="AC37" s="9" t="s">
        <v>39</v>
      </c>
      <c r="AI37" s="9">
        <v>16</v>
      </c>
      <c r="AJ37" s="9" t="s">
        <v>1467</v>
      </c>
      <c r="AK37" s="9" t="s">
        <v>1467</v>
      </c>
      <c r="AM37" s="9" t="s">
        <v>1214</v>
      </c>
    </row>
    <row r="38" spans="1:39" s="9" customFormat="1" ht="16.899999999999999" customHeight="1">
      <c r="A38" s="9" t="s">
        <v>32</v>
      </c>
      <c r="B38" s="9" t="s">
        <v>33</v>
      </c>
      <c r="C38" s="9" t="s">
        <v>1215</v>
      </c>
      <c r="D38" s="9" t="s">
        <v>497</v>
      </c>
      <c r="F38" s="9" t="s">
        <v>624</v>
      </c>
      <c r="H38" s="9" t="s">
        <v>1303</v>
      </c>
      <c r="I38" s="9" t="s">
        <v>1304</v>
      </c>
      <c r="J38" s="9" t="s">
        <v>1305</v>
      </c>
      <c r="L38" s="9" t="s">
        <v>1526</v>
      </c>
      <c r="P38" s="12" t="s">
        <v>2183</v>
      </c>
      <c r="Q38" s="9" t="s">
        <v>1466</v>
      </c>
      <c r="R38" s="9" t="s">
        <v>38</v>
      </c>
      <c r="AC38" s="9" t="s">
        <v>39</v>
      </c>
      <c r="AI38" s="9">
        <v>1</v>
      </c>
      <c r="AJ38" s="9" t="s">
        <v>1467</v>
      </c>
      <c r="AK38" s="9" t="s">
        <v>1467</v>
      </c>
      <c r="AM38" s="9" t="s">
        <v>1468</v>
      </c>
    </row>
    <row r="39" spans="1:39" s="9" customFormat="1" ht="16.899999999999999" customHeight="1">
      <c r="A39" s="9" t="s">
        <v>32</v>
      </c>
      <c r="B39" s="9" t="s">
        <v>33</v>
      </c>
      <c r="C39" s="9" t="s">
        <v>1215</v>
      </c>
      <c r="D39" s="9" t="s">
        <v>497</v>
      </c>
      <c r="F39" s="9" t="s">
        <v>624</v>
      </c>
      <c r="H39" s="9" t="s">
        <v>1303</v>
      </c>
      <c r="I39" s="9" t="s">
        <v>1304</v>
      </c>
      <c r="J39" s="9" t="s">
        <v>1527</v>
      </c>
      <c r="L39" s="9" t="s">
        <v>1528</v>
      </c>
      <c r="N39" s="9" t="s">
        <v>1529</v>
      </c>
      <c r="P39" s="12" t="s">
        <v>1530</v>
      </c>
      <c r="Q39" s="9" t="s">
        <v>1241</v>
      </c>
      <c r="R39" s="9" t="s">
        <v>38</v>
      </c>
      <c r="W39" s="9" t="s">
        <v>1222</v>
      </c>
      <c r="AC39" s="9" t="s">
        <v>39</v>
      </c>
      <c r="AI39" s="9">
        <v>12</v>
      </c>
      <c r="AJ39" s="9" t="s">
        <v>1489</v>
      </c>
      <c r="AK39" s="9" t="s">
        <v>1469</v>
      </c>
      <c r="AM39" s="9" t="s">
        <v>1214</v>
      </c>
    </row>
    <row r="40" spans="1:39" s="9" customFormat="1" ht="16.899999999999999" customHeight="1">
      <c r="A40" s="9" t="s">
        <v>32</v>
      </c>
      <c r="B40" s="9" t="s">
        <v>33</v>
      </c>
      <c r="C40" s="9" t="s">
        <v>1215</v>
      </c>
      <c r="D40" s="9" t="s">
        <v>497</v>
      </c>
      <c r="F40" s="9" t="s">
        <v>624</v>
      </c>
      <c r="H40" s="9" t="s">
        <v>1303</v>
      </c>
      <c r="I40" s="9" t="s">
        <v>1304</v>
      </c>
      <c r="J40" s="9" t="s">
        <v>1527</v>
      </c>
      <c r="L40" s="9" t="s">
        <v>1528</v>
      </c>
      <c r="N40" s="9" t="s">
        <v>1531</v>
      </c>
      <c r="P40" s="12" t="s">
        <v>1532</v>
      </c>
      <c r="Q40" s="9" t="s">
        <v>1241</v>
      </c>
      <c r="R40" s="9" t="s">
        <v>38</v>
      </c>
      <c r="W40" s="9" t="s">
        <v>1222</v>
      </c>
      <c r="AC40" s="9" t="s">
        <v>39</v>
      </c>
      <c r="AI40" s="9">
        <v>5</v>
      </c>
      <c r="AJ40" s="9" t="s">
        <v>1469</v>
      </c>
      <c r="AK40" s="9" t="s">
        <v>1469</v>
      </c>
      <c r="AM40" s="9" t="s">
        <v>1214</v>
      </c>
    </row>
    <row r="41" spans="1:39" s="9" customFormat="1" ht="16.899999999999999" customHeight="1">
      <c r="A41" s="9" t="s">
        <v>32</v>
      </c>
      <c r="B41" s="9" t="s">
        <v>33</v>
      </c>
      <c r="C41" s="9" t="s">
        <v>1215</v>
      </c>
      <c r="D41" s="9" t="s">
        <v>497</v>
      </c>
      <c r="F41" s="9" t="s">
        <v>624</v>
      </c>
      <c r="H41" s="9" t="s">
        <v>1303</v>
      </c>
      <c r="I41" s="9" t="s">
        <v>1304</v>
      </c>
      <c r="J41" s="9" t="s">
        <v>1527</v>
      </c>
      <c r="L41" s="9" t="s">
        <v>1533</v>
      </c>
      <c r="N41" s="9" t="s">
        <v>1534</v>
      </c>
      <c r="P41" s="22" t="s">
        <v>1535</v>
      </c>
      <c r="Q41" s="9" t="s">
        <v>1241</v>
      </c>
      <c r="R41" s="9" t="s">
        <v>38</v>
      </c>
      <c r="W41" s="9" t="s">
        <v>1222</v>
      </c>
      <c r="AC41" s="9" t="s">
        <v>39</v>
      </c>
      <c r="AI41" s="9">
        <v>46</v>
      </c>
      <c r="AJ41" s="9" t="s">
        <v>1469</v>
      </c>
      <c r="AK41" s="9" t="s">
        <v>1469</v>
      </c>
      <c r="AM41" s="9" t="s">
        <v>1465</v>
      </c>
    </row>
    <row r="42" spans="1:39" s="9" customFormat="1" ht="16.899999999999999" customHeight="1">
      <c r="A42" s="9" t="s">
        <v>32</v>
      </c>
      <c r="B42" s="9" t="s">
        <v>33</v>
      </c>
      <c r="C42" s="9" t="s">
        <v>1215</v>
      </c>
      <c r="D42" s="9" t="s">
        <v>497</v>
      </c>
      <c r="F42" s="9" t="s">
        <v>624</v>
      </c>
      <c r="H42" s="9" t="s">
        <v>1303</v>
      </c>
      <c r="I42" s="9" t="s">
        <v>1304</v>
      </c>
      <c r="J42" s="9" t="s">
        <v>1527</v>
      </c>
      <c r="L42" s="9" t="s">
        <v>1533</v>
      </c>
      <c r="N42" s="9" t="s">
        <v>1536</v>
      </c>
      <c r="P42" s="22" t="s">
        <v>1537</v>
      </c>
      <c r="Q42" s="9" t="s">
        <v>1241</v>
      </c>
      <c r="R42" s="9" t="s">
        <v>38</v>
      </c>
      <c r="W42" s="9" t="s">
        <v>1222</v>
      </c>
      <c r="AC42" s="9" t="s">
        <v>39</v>
      </c>
      <c r="AI42" s="9">
        <v>16</v>
      </c>
      <c r="AJ42" s="9" t="s">
        <v>1469</v>
      </c>
      <c r="AK42" s="9" t="s">
        <v>1469</v>
      </c>
      <c r="AM42" s="9" t="s">
        <v>1214</v>
      </c>
    </row>
    <row r="43" spans="1:39" s="9" customFormat="1" ht="16.899999999999999" customHeight="1">
      <c r="A43" s="9" t="s">
        <v>32</v>
      </c>
      <c r="B43" s="9" t="s">
        <v>33</v>
      </c>
      <c r="C43" s="9" t="s">
        <v>1215</v>
      </c>
      <c r="D43" s="9" t="s">
        <v>497</v>
      </c>
      <c r="F43" s="9" t="s">
        <v>624</v>
      </c>
      <c r="H43" s="9" t="s">
        <v>1303</v>
      </c>
      <c r="I43" s="9" t="s">
        <v>1304</v>
      </c>
      <c r="J43" s="9" t="s">
        <v>1527</v>
      </c>
      <c r="L43" s="9" t="s">
        <v>1533</v>
      </c>
      <c r="N43" s="9" t="s">
        <v>2531</v>
      </c>
      <c r="P43" s="22" t="s">
        <v>2207</v>
      </c>
      <c r="Q43" s="9" t="s">
        <v>1241</v>
      </c>
      <c r="R43" s="9" t="s">
        <v>38</v>
      </c>
      <c r="W43" s="9" t="s">
        <v>1222</v>
      </c>
      <c r="AC43" s="9" t="s">
        <v>39</v>
      </c>
      <c r="AI43" s="9">
        <v>1</v>
      </c>
      <c r="AJ43" s="9" t="s">
        <v>1496</v>
      </c>
      <c r="AK43" s="9" t="s">
        <v>1496</v>
      </c>
      <c r="AM43" s="9" t="s">
        <v>1214</v>
      </c>
    </row>
    <row r="44" spans="1:39" s="9" customFormat="1" ht="16.899999999999999" customHeight="1">
      <c r="A44" s="9" t="s">
        <v>32</v>
      </c>
      <c r="B44" s="9" t="s">
        <v>33</v>
      </c>
      <c r="C44" s="9" t="s">
        <v>1215</v>
      </c>
      <c r="D44" s="9" t="s">
        <v>497</v>
      </c>
      <c r="F44" s="9" t="s">
        <v>624</v>
      </c>
      <c r="H44" s="9" t="s">
        <v>1303</v>
      </c>
      <c r="I44" s="9" t="s">
        <v>1304</v>
      </c>
      <c r="J44" s="9" t="s">
        <v>1527</v>
      </c>
      <c r="L44" s="9" t="s">
        <v>1533</v>
      </c>
      <c r="N44" s="9" t="s">
        <v>1538</v>
      </c>
      <c r="P44" s="22" t="s">
        <v>1539</v>
      </c>
      <c r="Q44" s="9" t="s">
        <v>1241</v>
      </c>
      <c r="R44" s="9" t="s">
        <v>38</v>
      </c>
      <c r="W44" s="9" t="s">
        <v>1222</v>
      </c>
      <c r="AC44" s="9" t="s">
        <v>39</v>
      </c>
      <c r="AI44" s="9">
        <v>7</v>
      </c>
      <c r="AJ44" s="9" t="s">
        <v>1469</v>
      </c>
      <c r="AK44" s="9" t="s">
        <v>1469</v>
      </c>
      <c r="AM44" s="9" t="s">
        <v>1214</v>
      </c>
    </row>
    <row r="45" spans="1:39" s="9" customFormat="1" ht="16.899999999999999" customHeight="1">
      <c r="A45" s="9" t="s">
        <v>32</v>
      </c>
      <c r="B45" s="9" t="s">
        <v>33</v>
      </c>
      <c r="C45" s="9" t="s">
        <v>1215</v>
      </c>
      <c r="D45" s="9" t="s">
        <v>497</v>
      </c>
      <c r="F45" s="9" t="s">
        <v>624</v>
      </c>
      <c r="H45" s="9" t="s">
        <v>1303</v>
      </c>
      <c r="I45" s="9" t="s">
        <v>1304</v>
      </c>
      <c r="J45" s="9" t="s">
        <v>1527</v>
      </c>
      <c r="L45" s="9" t="s">
        <v>1533</v>
      </c>
      <c r="P45" s="22" t="s">
        <v>2519</v>
      </c>
      <c r="Q45" s="9" t="s">
        <v>1241</v>
      </c>
      <c r="R45" s="9" t="s">
        <v>38</v>
      </c>
      <c r="W45" s="9" t="s">
        <v>1222</v>
      </c>
      <c r="AC45" s="9" t="s">
        <v>39</v>
      </c>
      <c r="AI45" s="9">
        <v>2</v>
      </c>
      <c r="AJ45" s="9" t="s">
        <v>1464</v>
      </c>
      <c r="AK45" s="9" t="s">
        <v>1464</v>
      </c>
      <c r="AM45" s="9" t="s">
        <v>1214</v>
      </c>
    </row>
    <row r="46" spans="1:39" s="9" customFormat="1" ht="16.899999999999999" customHeight="1">
      <c r="A46" s="9" t="s">
        <v>32</v>
      </c>
      <c r="B46" s="9" t="s">
        <v>33</v>
      </c>
      <c r="C46" s="9" t="s">
        <v>1215</v>
      </c>
      <c r="D46" s="9" t="s">
        <v>497</v>
      </c>
      <c r="F46" s="9" t="s">
        <v>624</v>
      </c>
      <c r="H46" s="9" t="s">
        <v>1540</v>
      </c>
      <c r="I46" s="9" t="s">
        <v>1313</v>
      </c>
      <c r="J46" s="9" t="s">
        <v>1313</v>
      </c>
      <c r="L46" s="9" t="s">
        <v>1541</v>
      </c>
      <c r="N46" s="9" t="s">
        <v>164</v>
      </c>
      <c r="P46" s="12" t="s">
        <v>1542</v>
      </c>
      <c r="Q46" s="9" t="s">
        <v>1241</v>
      </c>
      <c r="R46" s="9" t="s">
        <v>38</v>
      </c>
      <c r="W46" s="9" t="s">
        <v>1233</v>
      </c>
      <c r="AC46" s="9" t="s">
        <v>39</v>
      </c>
      <c r="AI46" s="9">
        <v>19</v>
      </c>
      <c r="AJ46" s="9" t="s">
        <v>1481</v>
      </c>
      <c r="AK46" s="9" t="s">
        <v>1234</v>
      </c>
      <c r="AM46" s="9" t="s">
        <v>1214</v>
      </c>
    </row>
    <row r="47" spans="1:39" s="9" customFormat="1" ht="16.899999999999999" customHeight="1">
      <c r="A47" s="9" t="s">
        <v>32</v>
      </c>
      <c r="B47" s="9" t="s">
        <v>33</v>
      </c>
      <c r="C47" s="9" t="s">
        <v>1215</v>
      </c>
      <c r="D47" s="9" t="s">
        <v>497</v>
      </c>
      <c r="F47" s="9" t="s">
        <v>624</v>
      </c>
      <c r="H47" s="9" t="s">
        <v>1540</v>
      </c>
      <c r="I47" s="9" t="s">
        <v>1313</v>
      </c>
      <c r="J47" s="9" t="s">
        <v>1313</v>
      </c>
      <c r="L47" s="9" t="s">
        <v>1541</v>
      </c>
      <c r="N47" s="9" t="s">
        <v>2527</v>
      </c>
      <c r="P47" s="12" t="s">
        <v>2148</v>
      </c>
      <c r="Q47" s="9" t="s">
        <v>1241</v>
      </c>
      <c r="R47" s="9" t="s">
        <v>38</v>
      </c>
      <c r="W47" s="9" t="s">
        <v>1222</v>
      </c>
      <c r="AC47" s="9" t="s">
        <v>39</v>
      </c>
      <c r="AI47" s="9">
        <v>2</v>
      </c>
      <c r="AJ47" s="9" t="s">
        <v>1481</v>
      </c>
      <c r="AK47" s="9" t="s">
        <v>1481</v>
      </c>
      <c r="AM47" s="9" t="s">
        <v>1214</v>
      </c>
    </row>
    <row r="48" spans="1:39" s="9" customFormat="1" ht="16.899999999999999" customHeight="1">
      <c r="A48" s="9" t="s">
        <v>32</v>
      </c>
      <c r="B48" s="9" t="s">
        <v>33</v>
      </c>
      <c r="C48" s="9" t="s">
        <v>1215</v>
      </c>
      <c r="D48" s="9" t="s">
        <v>497</v>
      </c>
      <c r="F48" s="9" t="s">
        <v>624</v>
      </c>
      <c r="H48" s="9" t="s">
        <v>1540</v>
      </c>
      <c r="I48" s="9" t="s">
        <v>1313</v>
      </c>
      <c r="J48" s="9" t="s">
        <v>1313</v>
      </c>
      <c r="L48" s="9" t="s">
        <v>1541</v>
      </c>
      <c r="N48" s="9" t="s">
        <v>1543</v>
      </c>
      <c r="P48" s="12" t="s">
        <v>2149</v>
      </c>
      <c r="Q48" s="9" t="s">
        <v>1241</v>
      </c>
      <c r="R48" s="9" t="s">
        <v>38</v>
      </c>
      <c r="W48" s="9" t="s">
        <v>1222</v>
      </c>
      <c r="AC48" s="9" t="s">
        <v>39</v>
      </c>
      <c r="AI48" s="9">
        <v>7</v>
      </c>
      <c r="AJ48" s="9" t="s">
        <v>1467</v>
      </c>
      <c r="AK48" s="9" t="s">
        <v>1467</v>
      </c>
      <c r="AM48" s="9" t="s">
        <v>1214</v>
      </c>
    </row>
    <row r="49" spans="1:39" s="9" customFormat="1" ht="16.899999999999999" customHeight="1">
      <c r="A49" s="9" t="s">
        <v>32</v>
      </c>
      <c r="B49" s="9" t="s">
        <v>33</v>
      </c>
      <c r="C49" s="9" t="s">
        <v>1215</v>
      </c>
      <c r="D49" s="9" t="s">
        <v>497</v>
      </c>
      <c r="F49" s="9" t="s">
        <v>624</v>
      </c>
      <c r="H49" s="9" t="s">
        <v>1540</v>
      </c>
      <c r="I49" s="9" t="s">
        <v>1313</v>
      </c>
      <c r="J49" s="9" t="s">
        <v>1313</v>
      </c>
      <c r="L49" s="9" t="s">
        <v>1541</v>
      </c>
      <c r="P49" s="12" t="s">
        <v>2285</v>
      </c>
      <c r="Q49" s="9" t="s">
        <v>1241</v>
      </c>
      <c r="R49" s="9" t="s">
        <v>38</v>
      </c>
      <c r="W49" s="9" t="s">
        <v>1222</v>
      </c>
      <c r="AC49" s="9" t="s">
        <v>39</v>
      </c>
      <c r="AI49" s="9">
        <v>1</v>
      </c>
      <c r="AJ49" s="9" t="s">
        <v>1467</v>
      </c>
      <c r="AK49" s="9" t="s">
        <v>1467</v>
      </c>
      <c r="AM49" s="9" t="s">
        <v>1507</v>
      </c>
    </row>
    <row r="50" spans="1:39" s="9" customFormat="1" ht="16.899999999999999" customHeight="1">
      <c r="A50" s="9" t="s">
        <v>32</v>
      </c>
      <c r="B50" s="9" t="s">
        <v>33</v>
      </c>
      <c r="C50" s="9" t="s">
        <v>1215</v>
      </c>
      <c r="D50" s="9" t="s">
        <v>497</v>
      </c>
      <c r="F50" s="9" t="s">
        <v>624</v>
      </c>
      <c r="H50" s="9" t="s">
        <v>1540</v>
      </c>
      <c r="I50" s="9" t="s">
        <v>1313</v>
      </c>
      <c r="J50" s="9" t="s">
        <v>1313</v>
      </c>
      <c r="L50" s="9" t="s">
        <v>1544</v>
      </c>
      <c r="P50" s="12" t="s">
        <v>2514</v>
      </c>
      <c r="Q50" s="9" t="s">
        <v>1466</v>
      </c>
      <c r="R50" s="9" t="s">
        <v>38</v>
      </c>
      <c r="AC50" s="9" t="s">
        <v>39</v>
      </c>
      <c r="AI50" s="9">
        <v>1</v>
      </c>
      <c r="AJ50" s="9" t="s">
        <v>1467</v>
      </c>
      <c r="AK50" s="9" t="s">
        <v>1467</v>
      </c>
      <c r="AM50" s="9" t="s">
        <v>1468</v>
      </c>
    </row>
    <row r="51" spans="1:39" s="9" customFormat="1" ht="16.899999999999999" customHeight="1">
      <c r="A51" s="9" t="s">
        <v>32</v>
      </c>
      <c r="B51" s="9" t="s">
        <v>33</v>
      </c>
      <c r="C51" s="9" t="s">
        <v>1215</v>
      </c>
      <c r="D51" s="9" t="s">
        <v>497</v>
      </c>
      <c r="F51" s="9" t="s">
        <v>624</v>
      </c>
      <c r="H51" s="9" t="s">
        <v>1540</v>
      </c>
      <c r="I51" s="9" t="s">
        <v>1313</v>
      </c>
      <c r="J51" s="9" t="s">
        <v>1313</v>
      </c>
      <c r="L51" s="9" t="s">
        <v>1545</v>
      </c>
      <c r="N51" s="9" t="s">
        <v>1546</v>
      </c>
      <c r="P51" s="12" t="s">
        <v>1547</v>
      </c>
      <c r="Q51" s="9" t="s">
        <v>1241</v>
      </c>
      <c r="R51" s="9" t="s">
        <v>38</v>
      </c>
      <c r="W51" s="9" t="s">
        <v>1222</v>
      </c>
      <c r="AC51" s="9" t="s">
        <v>39</v>
      </c>
      <c r="AI51" s="9">
        <v>2</v>
      </c>
      <c r="AJ51" s="9" t="s">
        <v>1467</v>
      </c>
      <c r="AK51" s="9" t="s">
        <v>1467</v>
      </c>
      <c r="AM51" s="9" t="s">
        <v>1214</v>
      </c>
    </row>
    <row r="52" spans="1:39" s="9" customFormat="1" ht="16.899999999999999" customHeight="1">
      <c r="A52" s="9" t="s">
        <v>32</v>
      </c>
      <c r="B52" s="9" t="s">
        <v>33</v>
      </c>
      <c r="C52" s="9" t="s">
        <v>1215</v>
      </c>
      <c r="D52" s="9" t="s">
        <v>497</v>
      </c>
      <c r="F52" s="9" t="s">
        <v>624</v>
      </c>
      <c r="H52" s="9" t="s">
        <v>1540</v>
      </c>
      <c r="I52" s="9" t="s">
        <v>1313</v>
      </c>
      <c r="J52" s="9" t="s">
        <v>1313</v>
      </c>
      <c r="L52" s="9" t="s">
        <v>1545</v>
      </c>
      <c r="N52" s="9" t="s">
        <v>1548</v>
      </c>
      <c r="P52" s="12" t="s">
        <v>1549</v>
      </c>
      <c r="Q52" s="9" t="s">
        <v>1241</v>
      </c>
      <c r="R52" s="9" t="s">
        <v>38</v>
      </c>
      <c r="W52" s="9" t="s">
        <v>1222</v>
      </c>
      <c r="AC52" s="9" t="s">
        <v>39</v>
      </c>
      <c r="AI52" s="9">
        <v>3</v>
      </c>
      <c r="AJ52" s="9" t="s">
        <v>1467</v>
      </c>
      <c r="AK52" s="9" t="s">
        <v>1467</v>
      </c>
      <c r="AM52" s="9" t="s">
        <v>1214</v>
      </c>
    </row>
    <row r="53" spans="1:39" s="9" customFormat="1" ht="16.899999999999999" customHeight="1">
      <c r="A53" s="9" t="s">
        <v>32</v>
      </c>
      <c r="B53" s="9" t="s">
        <v>33</v>
      </c>
      <c r="C53" s="9" t="s">
        <v>1215</v>
      </c>
      <c r="D53" s="9" t="s">
        <v>497</v>
      </c>
      <c r="F53" s="9" t="s">
        <v>624</v>
      </c>
      <c r="H53" s="9" t="s">
        <v>1540</v>
      </c>
      <c r="I53" s="9" t="s">
        <v>1313</v>
      </c>
      <c r="J53" s="9" t="s">
        <v>1313</v>
      </c>
      <c r="L53" s="9" t="s">
        <v>1545</v>
      </c>
      <c r="N53" s="9" t="s">
        <v>1451</v>
      </c>
      <c r="P53" s="12" t="s">
        <v>2518</v>
      </c>
      <c r="Q53" s="9" t="s">
        <v>1241</v>
      </c>
      <c r="R53" s="9" t="s">
        <v>38</v>
      </c>
      <c r="W53" s="9" t="s">
        <v>1222</v>
      </c>
      <c r="AC53" s="9" t="s">
        <v>39</v>
      </c>
      <c r="AI53" s="9">
        <v>1</v>
      </c>
      <c r="AJ53" s="9" t="s">
        <v>1464</v>
      </c>
      <c r="AK53" s="9" t="s">
        <v>1464</v>
      </c>
      <c r="AM53" s="9" t="s">
        <v>1214</v>
      </c>
    </row>
    <row r="54" spans="1:39" s="9" customFormat="1" ht="16.899999999999999" customHeight="1">
      <c r="A54" s="9" t="s">
        <v>32</v>
      </c>
      <c r="B54" s="9" t="s">
        <v>33</v>
      </c>
      <c r="C54" s="9" t="s">
        <v>1215</v>
      </c>
      <c r="D54" s="9" t="s">
        <v>497</v>
      </c>
      <c r="F54" s="9" t="s">
        <v>624</v>
      </c>
      <c r="H54" s="9" t="s">
        <v>1540</v>
      </c>
      <c r="I54" s="9" t="s">
        <v>1313</v>
      </c>
      <c r="J54" s="9" t="s">
        <v>1313</v>
      </c>
      <c r="L54" s="9" t="s">
        <v>1545</v>
      </c>
      <c r="N54" s="9" t="s">
        <v>1452</v>
      </c>
      <c r="P54" s="12" t="s">
        <v>2202</v>
      </c>
      <c r="Q54" s="9" t="s">
        <v>1241</v>
      </c>
      <c r="R54" s="9" t="s">
        <v>38</v>
      </c>
      <c r="W54" s="9" t="s">
        <v>1222</v>
      </c>
      <c r="AC54" s="9" t="s">
        <v>39</v>
      </c>
      <c r="AI54" s="9">
        <v>1</v>
      </c>
      <c r="AJ54" s="9" t="s">
        <v>1467</v>
      </c>
      <c r="AK54" s="9" t="s">
        <v>1481</v>
      </c>
      <c r="AM54" s="9" t="s">
        <v>1214</v>
      </c>
    </row>
    <row r="55" spans="1:39" s="9" customFormat="1" ht="16.899999999999999" customHeight="1">
      <c r="A55" s="9" t="s">
        <v>32</v>
      </c>
      <c r="B55" s="9" t="s">
        <v>33</v>
      </c>
      <c r="C55" s="9" t="s">
        <v>1215</v>
      </c>
      <c r="D55" s="9" t="s">
        <v>497</v>
      </c>
      <c r="F55" s="9" t="s">
        <v>629</v>
      </c>
      <c r="H55" s="9" t="s">
        <v>1550</v>
      </c>
      <c r="I55" s="9" t="s">
        <v>1551</v>
      </c>
      <c r="J55" s="9" t="s">
        <v>1552</v>
      </c>
      <c r="L55" s="9" t="s">
        <v>1553</v>
      </c>
      <c r="N55" s="9" t="s">
        <v>1554</v>
      </c>
      <c r="P55" s="12" t="s">
        <v>1555</v>
      </c>
      <c r="Q55" s="9" t="s">
        <v>1556</v>
      </c>
      <c r="R55" s="9" t="s">
        <v>38</v>
      </c>
      <c r="W55" s="9" t="s">
        <v>1233</v>
      </c>
      <c r="AC55" s="9" t="s">
        <v>39</v>
      </c>
      <c r="AI55" s="9">
        <v>200</v>
      </c>
      <c r="AJ55" s="9" t="s">
        <v>1234</v>
      </c>
      <c r="AK55" s="9" t="s">
        <v>1234</v>
      </c>
      <c r="AM55" s="9" t="s">
        <v>1214</v>
      </c>
    </row>
    <row r="56" spans="1:39" s="9" customFormat="1" ht="16.899999999999999" customHeight="1">
      <c r="A56" s="9" t="s">
        <v>32</v>
      </c>
      <c r="B56" s="9" t="s">
        <v>33</v>
      </c>
      <c r="C56" s="9" t="s">
        <v>1215</v>
      </c>
      <c r="D56" s="9" t="s">
        <v>497</v>
      </c>
      <c r="F56" s="9" t="s">
        <v>629</v>
      </c>
      <c r="H56" s="9" t="s">
        <v>1550</v>
      </c>
      <c r="I56" s="9" t="s">
        <v>1551</v>
      </c>
      <c r="J56" s="9" t="s">
        <v>1552</v>
      </c>
      <c r="L56" s="9" t="s">
        <v>1553</v>
      </c>
      <c r="N56" s="9" t="s">
        <v>466</v>
      </c>
      <c r="P56" s="12" t="s">
        <v>1557</v>
      </c>
      <c r="Q56" s="9" t="s">
        <v>1558</v>
      </c>
      <c r="R56" s="9" t="s">
        <v>38</v>
      </c>
      <c r="W56" s="9" t="s">
        <v>1222</v>
      </c>
      <c r="AC56" s="9" t="s">
        <v>39</v>
      </c>
      <c r="AI56" s="9">
        <v>27</v>
      </c>
      <c r="AJ56" s="9" t="s">
        <v>1234</v>
      </c>
      <c r="AK56" s="9" t="s">
        <v>1234</v>
      </c>
      <c r="AM56" s="9" t="s">
        <v>1214</v>
      </c>
    </row>
    <row r="57" spans="1:39" s="9" customFormat="1" ht="16.899999999999999" customHeight="1">
      <c r="A57" s="9" t="s">
        <v>32</v>
      </c>
      <c r="B57" s="9" t="s">
        <v>33</v>
      </c>
      <c r="C57" s="9" t="s">
        <v>1215</v>
      </c>
      <c r="D57" s="9" t="s">
        <v>497</v>
      </c>
      <c r="F57" s="9" t="s">
        <v>629</v>
      </c>
      <c r="H57" s="9" t="s">
        <v>1550</v>
      </c>
      <c r="I57" s="9" t="s">
        <v>1551</v>
      </c>
      <c r="J57" s="9" t="s">
        <v>1552</v>
      </c>
      <c r="L57" s="9" t="s">
        <v>1559</v>
      </c>
      <c r="N57" s="9" t="s">
        <v>1560</v>
      </c>
      <c r="P57" s="12" t="s">
        <v>1561</v>
      </c>
      <c r="Q57" s="9" t="s">
        <v>1562</v>
      </c>
      <c r="R57" s="9" t="s">
        <v>38</v>
      </c>
      <c r="W57" s="9" t="s">
        <v>1233</v>
      </c>
      <c r="AC57" s="9" t="s">
        <v>39</v>
      </c>
      <c r="AI57" s="9">
        <v>44</v>
      </c>
      <c r="AJ57" s="9" t="s">
        <v>1481</v>
      </c>
      <c r="AK57" s="9" t="s">
        <v>1481</v>
      </c>
      <c r="AM57" s="9" t="s">
        <v>1214</v>
      </c>
    </row>
    <row r="58" spans="1:39" s="9" customFormat="1" ht="16.899999999999999" customHeight="1">
      <c r="A58" s="9" t="s">
        <v>32</v>
      </c>
      <c r="B58" s="9" t="s">
        <v>33</v>
      </c>
      <c r="C58" s="9" t="s">
        <v>1215</v>
      </c>
      <c r="D58" s="9" t="s">
        <v>497</v>
      </c>
      <c r="F58" s="9" t="s">
        <v>629</v>
      </c>
      <c r="H58" s="9" t="s">
        <v>1550</v>
      </c>
      <c r="I58" s="9" t="s">
        <v>1551</v>
      </c>
      <c r="J58" s="9" t="s">
        <v>1552</v>
      </c>
      <c r="L58" s="9" t="s">
        <v>1559</v>
      </c>
      <c r="N58" s="9" t="s">
        <v>1563</v>
      </c>
      <c r="P58" s="12" t="s">
        <v>1564</v>
      </c>
      <c r="Q58" s="9" t="s">
        <v>1565</v>
      </c>
      <c r="R58" s="9" t="s">
        <v>38</v>
      </c>
      <c r="W58" s="9" t="s">
        <v>1233</v>
      </c>
      <c r="AC58" s="9" t="s">
        <v>39</v>
      </c>
      <c r="AI58" s="9">
        <v>243</v>
      </c>
      <c r="AJ58" s="9" t="s">
        <v>1467</v>
      </c>
      <c r="AK58" s="9" t="s">
        <v>1481</v>
      </c>
      <c r="AM58" s="9" t="s">
        <v>1465</v>
      </c>
    </row>
    <row r="59" spans="1:39" s="9" customFormat="1" ht="16.899999999999999" customHeight="1">
      <c r="A59" s="9" t="s">
        <v>32</v>
      </c>
      <c r="B59" s="9" t="s">
        <v>33</v>
      </c>
      <c r="C59" s="9" t="s">
        <v>488</v>
      </c>
      <c r="D59" s="9" t="s">
        <v>497</v>
      </c>
      <c r="F59" s="9" t="s">
        <v>629</v>
      </c>
      <c r="H59" s="9" t="s">
        <v>1550</v>
      </c>
      <c r="L59" s="15" t="s">
        <v>1930</v>
      </c>
      <c r="N59" s="9" t="s">
        <v>1566</v>
      </c>
      <c r="P59" s="12" t="s">
        <v>2098</v>
      </c>
      <c r="Q59" s="9" t="s">
        <v>1562</v>
      </c>
      <c r="R59" s="9" t="s">
        <v>38</v>
      </c>
      <c r="W59" s="9" t="s">
        <v>1233</v>
      </c>
      <c r="AC59" s="9" t="s">
        <v>39</v>
      </c>
      <c r="AI59" s="9">
        <v>128</v>
      </c>
      <c r="AJ59" s="9" t="s">
        <v>1464</v>
      </c>
      <c r="AK59" s="9" t="s">
        <v>1464</v>
      </c>
      <c r="AM59" s="9" t="s">
        <v>1465</v>
      </c>
    </row>
    <row r="60" spans="1:39" s="9" customFormat="1" ht="16.899999999999999" customHeight="1">
      <c r="A60" s="9" t="s">
        <v>32</v>
      </c>
      <c r="B60" s="9" t="s">
        <v>33</v>
      </c>
      <c r="C60" s="9" t="s">
        <v>488</v>
      </c>
      <c r="D60" s="9" t="s">
        <v>497</v>
      </c>
      <c r="F60" s="9" t="s">
        <v>629</v>
      </c>
      <c r="H60" s="9" t="s">
        <v>1550</v>
      </c>
      <c r="L60" s="15" t="s">
        <v>1930</v>
      </c>
      <c r="N60" s="9" t="s">
        <v>1451</v>
      </c>
      <c r="P60" s="12" t="s">
        <v>2099</v>
      </c>
      <c r="Q60" s="9" t="s">
        <v>1567</v>
      </c>
      <c r="R60" s="9" t="s">
        <v>1568</v>
      </c>
      <c r="AC60" s="9" t="s">
        <v>39</v>
      </c>
      <c r="AI60" s="9">
        <v>13</v>
      </c>
      <c r="AJ60" s="9" t="s">
        <v>1496</v>
      </c>
      <c r="AK60" s="9" t="s">
        <v>1496</v>
      </c>
      <c r="AM60" s="9" t="s">
        <v>1214</v>
      </c>
    </row>
    <row r="61" spans="1:39" s="9" customFormat="1" ht="16.899999999999999" customHeight="1">
      <c r="A61" s="9" t="s">
        <v>32</v>
      </c>
      <c r="B61" s="9" t="s">
        <v>33</v>
      </c>
      <c r="C61" s="9" t="s">
        <v>488</v>
      </c>
      <c r="D61" s="9" t="s">
        <v>497</v>
      </c>
      <c r="F61" s="9" t="s">
        <v>629</v>
      </c>
      <c r="H61" s="9" t="s">
        <v>1550</v>
      </c>
      <c r="L61" s="15" t="s">
        <v>1930</v>
      </c>
      <c r="N61" s="9" t="s">
        <v>1452</v>
      </c>
      <c r="P61" s="12" t="s">
        <v>2100</v>
      </c>
      <c r="Q61" s="9" t="s">
        <v>1567</v>
      </c>
      <c r="R61" s="9" t="s">
        <v>1568</v>
      </c>
      <c r="AC61" s="9" t="s">
        <v>39</v>
      </c>
      <c r="AI61" s="9">
        <v>35</v>
      </c>
      <c r="AJ61" s="9" t="s">
        <v>1469</v>
      </c>
      <c r="AK61" s="9" t="s">
        <v>1469</v>
      </c>
      <c r="AM61" s="9" t="s">
        <v>1214</v>
      </c>
    </row>
    <row r="62" spans="1:39" s="9" customFormat="1" ht="16.899999999999999" customHeight="1">
      <c r="A62" s="9" t="s">
        <v>32</v>
      </c>
      <c r="B62" s="9" t="s">
        <v>33</v>
      </c>
      <c r="C62" s="9" t="s">
        <v>488</v>
      </c>
      <c r="D62" s="9" t="s">
        <v>497</v>
      </c>
      <c r="F62" s="9" t="s">
        <v>629</v>
      </c>
      <c r="H62" s="9" t="s">
        <v>1550</v>
      </c>
      <c r="L62" s="15" t="s">
        <v>1930</v>
      </c>
      <c r="N62" s="9" t="s">
        <v>1569</v>
      </c>
      <c r="P62" s="12" t="s">
        <v>2101</v>
      </c>
      <c r="Q62" s="9" t="s">
        <v>1567</v>
      </c>
      <c r="R62" s="9" t="s">
        <v>1568</v>
      </c>
      <c r="AC62" s="9" t="s">
        <v>39</v>
      </c>
      <c r="AI62" s="9">
        <v>1</v>
      </c>
      <c r="AJ62" s="9" t="s">
        <v>1469</v>
      </c>
      <c r="AK62" s="9" t="s">
        <v>1469</v>
      </c>
      <c r="AM62" s="9" t="s">
        <v>1214</v>
      </c>
    </row>
    <row r="63" spans="1:39" s="9" customFormat="1" ht="16.899999999999999" customHeight="1">
      <c r="A63" s="9" t="s">
        <v>32</v>
      </c>
      <c r="B63" s="9" t="s">
        <v>33</v>
      </c>
      <c r="C63" s="9" t="s">
        <v>488</v>
      </c>
      <c r="D63" s="9" t="s">
        <v>497</v>
      </c>
      <c r="F63" s="9" t="s">
        <v>629</v>
      </c>
      <c r="H63" s="9" t="s">
        <v>1550</v>
      </c>
      <c r="L63" s="15" t="s">
        <v>1930</v>
      </c>
      <c r="N63" s="9" t="s">
        <v>1570</v>
      </c>
      <c r="P63" s="12" t="s">
        <v>2102</v>
      </c>
      <c r="Q63" s="9" t="s">
        <v>1567</v>
      </c>
      <c r="R63" s="9" t="s">
        <v>1568</v>
      </c>
      <c r="AC63" s="9" t="s">
        <v>39</v>
      </c>
      <c r="AI63" s="9">
        <v>9</v>
      </c>
      <c r="AJ63" s="9" t="s">
        <v>1467</v>
      </c>
      <c r="AK63" s="9" t="s">
        <v>1467</v>
      </c>
      <c r="AM63" s="9" t="s">
        <v>1214</v>
      </c>
    </row>
    <row r="64" spans="1:39" s="9" customFormat="1" ht="16.899999999999999" customHeight="1">
      <c r="A64" s="9" t="s">
        <v>32</v>
      </c>
      <c r="B64" s="9" t="s">
        <v>33</v>
      </c>
      <c r="C64" s="9" t="s">
        <v>488</v>
      </c>
      <c r="D64" s="9" t="s">
        <v>497</v>
      </c>
      <c r="F64" s="9" t="s">
        <v>629</v>
      </c>
      <c r="H64" s="9" t="s">
        <v>1550</v>
      </c>
      <c r="L64" s="15" t="s">
        <v>1930</v>
      </c>
      <c r="N64" s="9" t="s">
        <v>1571</v>
      </c>
      <c r="P64" s="12" t="s">
        <v>2103</v>
      </c>
      <c r="Q64" s="9" t="s">
        <v>1567</v>
      </c>
      <c r="R64" s="9" t="s">
        <v>1568</v>
      </c>
      <c r="AC64" s="9" t="s">
        <v>39</v>
      </c>
      <c r="AI64" s="9">
        <v>4</v>
      </c>
      <c r="AJ64" s="9" t="s">
        <v>1467</v>
      </c>
      <c r="AK64" s="9" t="s">
        <v>1467</v>
      </c>
      <c r="AM64" s="9" t="s">
        <v>1214</v>
      </c>
    </row>
    <row r="65" spans="1:39" s="9" customFormat="1" ht="16.899999999999999" customHeight="1">
      <c r="A65" s="9" t="s">
        <v>32</v>
      </c>
      <c r="B65" s="9" t="s">
        <v>33</v>
      </c>
      <c r="C65" s="9" t="s">
        <v>488</v>
      </c>
      <c r="D65" s="9" t="s">
        <v>497</v>
      </c>
      <c r="F65" s="9" t="s">
        <v>629</v>
      </c>
      <c r="H65" s="9" t="s">
        <v>1550</v>
      </c>
      <c r="L65" s="15" t="s">
        <v>1930</v>
      </c>
      <c r="N65" s="9" t="s">
        <v>1572</v>
      </c>
      <c r="P65" s="12" t="s">
        <v>2104</v>
      </c>
      <c r="Q65" s="9" t="s">
        <v>1567</v>
      </c>
      <c r="R65" s="9" t="s">
        <v>1568</v>
      </c>
      <c r="AC65" s="9" t="s">
        <v>39</v>
      </c>
      <c r="AI65" s="9">
        <v>1</v>
      </c>
      <c r="AJ65" s="9" t="s">
        <v>1467</v>
      </c>
      <c r="AK65" s="9" t="s">
        <v>1467</v>
      </c>
      <c r="AM65" s="9" t="s">
        <v>1214</v>
      </c>
    </row>
    <row r="66" spans="1:39" s="9" customFormat="1" ht="16.899999999999999" customHeight="1">
      <c r="A66" s="9" t="s">
        <v>32</v>
      </c>
      <c r="B66" s="9" t="s">
        <v>33</v>
      </c>
      <c r="C66" s="9" t="s">
        <v>1215</v>
      </c>
      <c r="D66" s="9" t="s">
        <v>497</v>
      </c>
      <c r="F66" s="9" t="s">
        <v>629</v>
      </c>
      <c r="G66" s="9" t="s">
        <v>1573</v>
      </c>
      <c r="H66" s="9" t="s">
        <v>1574</v>
      </c>
      <c r="I66" s="9" t="s">
        <v>1575</v>
      </c>
      <c r="J66" s="9" t="s">
        <v>1576</v>
      </c>
      <c r="L66" s="9" t="s">
        <v>1577</v>
      </c>
      <c r="P66" s="12" t="s">
        <v>2174</v>
      </c>
      <c r="Q66" s="9" t="s">
        <v>1567</v>
      </c>
      <c r="R66" s="9" t="s">
        <v>1568</v>
      </c>
      <c r="AC66" s="9" t="s">
        <v>39</v>
      </c>
      <c r="AI66" s="9">
        <v>4</v>
      </c>
      <c r="AJ66" s="9" t="s">
        <v>1467</v>
      </c>
      <c r="AK66" s="9" t="s">
        <v>1467</v>
      </c>
      <c r="AM66" s="9" t="s">
        <v>1214</v>
      </c>
    </row>
    <row r="67" spans="1:39" s="9" customFormat="1" ht="16.899999999999999" customHeight="1">
      <c r="A67" s="9" t="s">
        <v>32</v>
      </c>
      <c r="B67" s="9" t="s">
        <v>33</v>
      </c>
      <c r="C67" s="9" t="s">
        <v>1215</v>
      </c>
      <c r="D67" s="9" t="s">
        <v>497</v>
      </c>
      <c r="F67" s="9" t="s">
        <v>629</v>
      </c>
      <c r="G67" s="9" t="s">
        <v>1573</v>
      </c>
      <c r="H67" s="9" t="s">
        <v>1574</v>
      </c>
      <c r="I67" s="9" t="s">
        <v>1575</v>
      </c>
      <c r="J67" s="9" t="s">
        <v>1576</v>
      </c>
      <c r="L67" s="9" t="s">
        <v>1577</v>
      </c>
      <c r="P67" s="12" t="s">
        <v>2175</v>
      </c>
      <c r="Q67" s="9" t="s">
        <v>1567</v>
      </c>
      <c r="R67" s="9" t="s">
        <v>1568</v>
      </c>
      <c r="AC67" s="9" t="s">
        <v>39</v>
      </c>
      <c r="AI67" s="9">
        <v>1</v>
      </c>
      <c r="AJ67" s="9" t="s">
        <v>1467</v>
      </c>
      <c r="AK67" s="9" t="s">
        <v>1467</v>
      </c>
      <c r="AM67" s="9" t="s">
        <v>1214</v>
      </c>
    </row>
    <row r="68" spans="1:39" s="9" customFormat="1" ht="16.899999999999999" customHeight="1">
      <c r="A68" s="9" t="s">
        <v>32</v>
      </c>
      <c r="B68" s="9" t="s">
        <v>33</v>
      </c>
      <c r="C68" s="9" t="s">
        <v>1215</v>
      </c>
      <c r="D68" s="9" t="s">
        <v>497</v>
      </c>
      <c r="F68" s="9" t="s">
        <v>629</v>
      </c>
      <c r="G68" s="9" t="s">
        <v>1573</v>
      </c>
      <c r="H68" s="9" t="s">
        <v>1574</v>
      </c>
      <c r="I68" s="9" t="s">
        <v>1575</v>
      </c>
      <c r="J68" s="9" t="s">
        <v>1576</v>
      </c>
      <c r="L68" s="9" t="s">
        <v>1577</v>
      </c>
      <c r="P68" s="12" t="s">
        <v>2176</v>
      </c>
      <c r="Q68" s="9" t="s">
        <v>1567</v>
      </c>
      <c r="R68" s="9" t="s">
        <v>1568</v>
      </c>
      <c r="AC68" s="9" t="s">
        <v>39</v>
      </c>
      <c r="AI68" s="9">
        <v>9</v>
      </c>
      <c r="AJ68" s="9" t="s">
        <v>1496</v>
      </c>
      <c r="AK68" s="9" t="s">
        <v>1469</v>
      </c>
      <c r="AM68" s="9" t="s">
        <v>1214</v>
      </c>
    </row>
    <row r="69" spans="1:39" s="9" customFormat="1" ht="16.899999999999999" customHeight="1">
      <c r="A69" s="9" t="s">
        <v>32</v>
      </c>
      <c r="B69" s="9" t="s">
        <v>33</v>
      </c>
      <c r="C69" s="9" t="s">
        <v>488</v>
      </c>
      <c r="D69" s="9" t="s">
        <v>497</v>
      </c>
      <c r="F69" s="9" t="s">
        <v>629</v>
      </c>
      <c r="G69" s="9" t="s">
        <v>1573</v>
      </c>
      <c r="H69" s="9" t="s">
        <v>1574</v>
      </c>
      <c r="I69" s="9" t="s">
        <v>1575</v>
      </c>
      <c r="J69" s="9" t="s">
        <v>1576</v>
      </c>
      <c r="L69" s="15" t="s">
        <v>1931</v>
      </c>
      <c r="N69" s="9" t="s">
        <v>1578</v>
      </c>
      <c r="P69" s="14" t="s">
        <v>2111</v>
      </c>
      <c r="Q69" s="9" t="s">
        <v>1579</v>
      </c>
      <c r="R69" s="9" t="s">
        <v>38</v>
      </c>
      <c r="W69" s="9" t="s">
        <v>1222</v>
      </c>
      <c r="AC69" s="9" t="s">
        <v>39</v>
      </c>
      <c r="AI69" s="9">
        <v>13</v>
      </c>
      <c r="AJ69" s="9" t="s">
        <v>1467</v>
      </c>
      <c r="AK69" s="9" t="s">
        <v>1467</v>
      </c>
      <c r="AM69" s="9" t="s">
        <v>1214</v>
      </c>
    </row>
    <row r="70" spans="1:39" s="9" customFormat="1" ht="16.899999999999999" customHeight="1">
      <c r="A70" s="9" t="s">
        <v>32</v>
      </c>
      <c r="B70" s="9" t="s">
        <v>33</v>
      </c>
      <c r="C70" s="9" t="s">
        <v>488</v>
      </c>
      <c r="D70" s="9" t="s">
        <v>497</v>
      </c>
      <c r="F70" s="9" t="s">
        <v>629</v>
      </c>
      <c r="G70" s="9" t="s">
        <v>1573</v>
      </c>
      <c r="H70" s="9" t="s">
        <v>1574</v>
      </c>
      <c r="I70" s="9" t="s">
        <v>1575</v>
      </c>
      <c r="J70" s="9" t="s">
        <v>1576</v>
      </c>
      <c r="L70" s="15" t="s">
        <v>1931</v>
      </c>
      <c r="N70" s="9" t="s">
        <v>1580</v>
      </c>
      <c r="P70" s="14" t="s">
        <v>2112</v>
      </c>
      <c r="Q70" s="9" t="s">
        <v>1581</v>
      </c>
      <c r="R70" s="9" t="s">
        <v>38</v>
      </c>
      <c r="W70" s="9" t="s">
        <v>1222</v>
      </c>
      <c r="AC70" s="9" t="s">
        <v>39</v>
      </c>
      <c r="AI70" s="9">
        <v>20</v>
      </c>
      <c r="AJ70" s="9" t="s">
        <v>1467</v>
      </c>
      <c r="AK70" s="9" t="s">
        <v>1467</v>
      </c>
      <c r="AM70" s="9" t="s">
        <v>1214</v>
      </c>
    </row>
    <row r="71" spans="1:39" s="9" customFormat="1" ht="16.899999999999999" customHeight="1">
      <c r="A71" s="9" t="s">
        <v>32</v>
      </c>
      <c r="B71" s="9" t="s">
        <v>33</v>
      </c>
      <c r="C71" s="9" t="s">
        <v>1215</v>
      </c>
      <c r="D71" s="9" t="s">
        <v>497</v>
      </c>
      <c r="F71" s="9" t="s">
        <v>790</v>
      </c>
      <c r="G71" s="9" t="s">
        <v>791</v>
      </c>
      <c r="H71" s="9" t="s">
        <v>1582</v>
      </c>
      <c r="I71" s="9" t="s">
        <v>1583</v>
      </c>
      <c r="J71" s="9" t="s">
        <v>1584</v>
      </c>
      <c r="L71" s="9" t="s">
        <v>1585</v>
      </c>
      <c r="O71" s="9" t="s">
        <v>1586</v>
      </c>
      <c r="P71" s="12" t="s">
        <v>2341</v>
      </c>
      <c r="Q71" s="9" t="s">
        <v>1309</v>
      </c>
      <c r="R71" s="9" t="s">
        <v>1290</v>
      </c>
      <c r="AC71" s="9" t="s">
        <v>44</v>
      </c>
      <c r="AI71" s="9">
        <v>1</v>
      </c>
      <c r="AJ71" s="9" t="s">
        <v>1467</v>
      </c>
      <c r="AK71" s="9" t="s">
        <v>1467</v>
      </c>
      <c r="AM71" s="9" t="s">
        <v>1214</v>
      </c>
    </row>
    <row r="72" spans="1:39" s="9" customFormat="1" ht="16.899999999999999" customHeight="1">
      <c r="A72" s="9" t="s">
        <v>32</v>
      </c>
      <c r="B72" s="9" t="s">
        <v>33</v>
      </c>
      <c r="C72" s="9" t="s">
        <v>1215</v>
      </c>
      <c r="D72" s="9" t="s">
        <v>497</v>
      </c>
      <c r="F72" s="9" t="s">
        <v>790</v>
      </c>
      <c r="G72" s="9" t="s">
        <v>791</v>
      </c>
      <c r="H72" s="9" t="s">
        <v>1587</v>
      </c>
      <c r="I72" s="9" t="s">
        <v>1588</v>
      </c>
      <c r="J72" s="9" t="s">
        <v>1589</v>
      </c>
      <c r="L72" s="9" t="s">
        <v>1590</v>
      </c>
      <c r="N72" s="9" t="s">
        <v>1591</v>
      </c>
      <c r="P72" s="12" t="s">
        <v>1592</v>
      </c>
      <c r="Q72" s="9" t="s">
        <v>1593</v>
      </c>
      <c r="R72" s="9" t="s">
        <v>38</v>
      </c>
      <c r="W72" s="9" t="s">
        <v>1233</v>
      </c>
      <c r="AC72" s="9" t="s">
        <v>39</v>
      </c>
      <c r="AI72" s="9">
        <v>7</v>
      </c>
      <c r="AJ72" s="9" t="s">
        <v>1481</v>
      </c>
      <c r="AK72" s="9" t="s">
        <v>1234</v>
      </c>
      <c r="AM72" s="9" t="s">
        <v>1214</v>
      </c>
    </row>
    <row r="73" spans="1:39" s="9" customFormat="1" ht="16.899999999999999" customHeight="1">
      <c r="A73" s="9" t="s">
        <v>32</v>
      </c>
      <c r="B73" s="9" t="s">
        <v>33</v>
      </c>
      <c r="C73" s="9" t="s">
        <v>1215</v>
      </c>
      <c r="D73" s="9" t="s">
        <v>497</v>
      </c>
      <c r="F73" s="9" t="s">
        <v>790</v>
      </c>
      <c r="G73" s="9" t="s">
        <v>791</v>
      </c>
      <c r="H73" s="9" t="s">
        <v>1587</v>
      </c>
      <c r="I73" s="9" t="s">
        <v>1594</v>
      </c>
      <c r="J73" s="9" t="s">
        <v>1595</v>
      </c>
      <c r="L73" s="9" t="s">
        <v>1596</v>
      </c>
      <c r="N73" s="9" t="s">
        <v>1597</v>
      </c>
      <c r="O73" s="9" t="s">
        <v>1597</v>
      </c>
      <c r="P73" s="12" t="s">
        <v>1598</v>
      </c>
      <c r="Q73" s="9" t="s">
        <v>1518</v>
      </c>
      <c r="R73" s="9" t="s">
        <v>38</v>
      </c>
      <c r="W73" s="9" t="s">
        <v>1222</v>
      </c>
      <c r="AC73" s="9" t="s">
        <v>39</v>
      </c>
      <c r="AI73" s="9">
        <v>3</v>
      </c>
      <c r="AJ73" s="9" t="s">
        <v>1481</v>
      </c>
      <c r="AK73" s="9" t="s">
        <v>1481</v>
      </c>
      <c r="AM73" s="9" t="s">
        <v>1214</v>
      </c>
    </row>
    <row r="74" spans="1:39" s="9" customFormat="1" ht="16.899999999999999" customHeight="1">
      <c r="A74" s="9" t="s">
        <v>32</v>
      </c>
      <c r="B74" s="9" t="s">
        <v>33</v>
      </c>
      <c r="C74" s="9" t="s">
        <v>1215</v>
      </c>
      <c r="D74" s="9" t="s">
        <v>497</v>
      </c>
      <c r="F74" s="9" t="s">
        <v>790</v>
      </c>
      <c r="G74" s="9" t="s">
        <v>791</v>
      </c>
      <c r="H74" s="9" t="s">
        <v>1587</v>
      </c>
      <c r="I74" s="9" t="s">
        <v>1594</v>
      </c>
      <c r="J74" s="9" t="s">
        <v>1595</v>
      </c>
      <c r="L74" s="9" t="s">
        <v>1596</v>
      </c>
      <c r="N74" s="9" t="s">
        <v>1597</v>
      </c>
      <c r="O74" s="9" t="s">
        <v>1599</v>
      </c>
      <c r="P74" s="12" t="s">
        <v>1600</v>
      </c>
      <c r="Q74" s="9" t="s">
        <v>1601</v>
      </c>
      <c r="R74" s="9" t="s">
        <v>38</v>
      </c>
      <c r="W74" s="9" t="s">
        <v>1233</v>
      </c>
      <c r="AC74" s="9" t="s">
        <v>39</v>
      </c>
      <c r="AI74" s="9">
        <v>1</v>
      </c>
      <c r="AJ74" s="9" t="s">
        <v>1481</v>
      </c>
      <c r="AK74" s="9" t="s">
        <v>1481</v>
      </c>
      <c r="AM74" s="9" t="s">
        <v>1214</v>
      </c>
    </row>
    <row r="75" spans="1:39" s="9" customFormat="1" ht="16.899999999999999" customHeight="1">
      <c r="A75" s="9" t="s">
        <v>32</v>
      </c>
      <c r="B75" s="9" t="s">
        <v>33</v>
      </c>
      <c r="C75" s="9" t="s">
        <v>1215</v>
      </c>
      <c r="D75" s="9" t="s">
        <v>497</v>
      </c>
      <c r="F75" s="9" t="s">
        <v>790</v>
      </c>
      <c r="G75" s="9" t="s">
        <v>791</v>
      </c>
      <c r="H75" s="9" t="s">
        <v>1587</v>
      </c>
      <c r="I75" s="9" t="s">
        <v>1594</v>
      </c>
      <c r="J75" s="9" t="s">
        <v>1595</v>
      </c>
      <c r="L75" s="9" t="s">
        <v>1596</v>
      </c>
      <c r="N75" s="9" t="s">
        <v>1603</v>
      </c>
      <c r="O75" s="9" t="s">
        <v>1603</v>
      </c>
      <c r="P75" s="12" t="s">
        <v>1604</v>
      </c>
      <c r="Q75" s="9" t="s">
        <v>1518</v>
      </c>
      <c r="R75" s="9" t="s">
        <v>38</v>
      </c>
      <c r="W75" s="9" t="s">
        <v>1222</v>
      </c>
      <c r="AC75" s="9" t="s">
        <v>39</v>
      </c>
      <c r="AI75" s="9">
        <v>15</v>
      </c>
      <c r="AJ75" s="9" t="s">
        <v>1234</v>
      </c>
      <c r="AK75" s="9" t="s">
        <v>1234</v>
      </c>
      <c r="AM75" s="9" t="s">
        <v>1214</v>
      </c>
    </row>
    <row r="76" spans="1:39" s="9" customFormat="1" ht="16.899999999999999" customHeight="1">
      <c r="A76" s="9" t="s">
        <v>32</v>
      </c>
      <c r="B76" s="9" t="s">
        <v>33</v>
      </c>
      <c r="C76" s="9" t="s">
        <v>1215</v>
      </c>
      <c r="D76" s="9" t="s">
        <v>497</v>
      </c>
      <c r="F76" s="9" t="s">
        <v>790</v>
      </c>
      <c r="G76" s="9" t="s">
        <v>791</v>
      </c>
      <c r="H76" s="9" t="s">
        <v>1587</v>
      </c>
      <c r="I76" s="9" t="s">
        <v>1594</v>
      </c>
      <c r="J76" s="9" t="s">
        <v>1595</v>
      </c>
      <c r="L76" s="9" t="s">
        <v>1596</v>
      </c>
      <c r="N76" s="9" t="s">
        <v>1603</v>
      </c>
      <c r="O76" s="9" t="s">
        <v>1285</v>
      </c>
      <c r="P76" s="12" t="s">
        <v>1605</v>
      </c>
      <c r="Q76" s="9" t="s">
        <v>1601</v>
      </c>
      <c r="R76" s="9" t="s">
        <v>38</v>
      </c>
      <c r="W76" s="9" t="s">
        <v>1222</v>
      </c>
      <c r="AC76" s="9" t="s">
        <v>39</v>
      </c>
      <c r="AI76" s="9">
        <v>1</v>
      </c>
      <c r="AJ76" s="9" t="s">
        <v>1234</v>
      </c>
      <c r="AK76" s="9" t="s">
        <v>1234</v>
      </c>
      <c r="AM76" s="9" t="s">
        <v>1214</v>
      </c>
    </row>
    <row r="77" spans="1:39" s="9" customFormat="1" ht="16.899999999999999" customHeight="1">
      <c r="A77" s="9" t="s">
        <v>32</v>
      </c>
      <c r="B77" s="9" t="s">
        <v>33</v>
      </c>
      <c r="C77" s="9" t="s">
        <v>1215</v>
      </c>
      <c r="D77" s="9" t="s">
        <v>497</v>
      </c>
      <c r="F77" s="9" t="s">
        <v>790</v>
      </c>
      <c r="G77" s="9" t="s">
        <v>791</v>
      </c>
      <c r="H77" s="9" t="s">
        <v>1587</v>
      </c>
      <c r="I77" s="9" t="s">
        <v>1594</v>
      </c>
      <c r="J77" s="9" t="s">
        <v>1595</v>
      </c>
      <c r="L77" s="9" t="s">
        <v>1596</v>
      </c>
      <c r="N77" s="9" t="s">
        <v>362</v>
      </c>
      <c r="P77" s="12" t="s">
        <v>1602</v>
      </c>
      <c r="Q77" s="9" t="s">
        <v>1558</v>
      </c>
      <c r="R77" s="9" t="s">
        <v>38</v>
      </c>
      <c r="W77" s="9" t="s">
        <v>1222</v>
      </c>
      <c r="AC77" s="9" t="s">
        <v>39</v>
      </c>
      <c r="AI77" s="9">
        <v>34</v>
      </c>
      <c r="AJ77" s="9" t="s">
        <v>1234</v>
      </c>
      <c r="AK77" s="9" t="s">
        <v>1234</v>
      </c>
      <c r="AM77" s="9" t="s">
        <v>1214</v>
      </c>
    </row>
    <row r="78" spans="1:39" s="9" customFormat="1" ht="16.899999999999999" customHeight="1">
      <c r="A78" s="9" t="s">
        <v>32</v>
      </c>
      <c r="B78" s="9" t="s">
        <v>33</v>
      </c>
      <c r="C78" s="9" t="s">
        <v>1215</v>
      </c>
      <c r="D78" s="9" t="s">
        <v>497</v>
      </c>
      <c r="F78" s="9" t="s">
        <v>790</v>
      </c>
      <c r="G78" s="9" t="s">
        <v>791</v>
      </c>
      <c r="H78" s="9" t="s">
        <v>1587</v>
      </c>
      <c r="I78" s="9" t="s">
        <v>1594</v>
      </c>
      <c r="J78" s="9" t="s">
        <v>1595</v>
      </c>
      <c r="L78" s="9" t="s">
        <v>1596</v>
      </c>
      <c r="N78" s="9" t="s">
        <v>1611</v>
      </c>
      <c r="P78" s="12" t="s">
        <v>1612</v>
      </c>
      <c r="Q78" s="9" t="s">
        <v>1518</v>
      </c>
      <c r="R78" s="9" t="s">
        <v>38</v>
      </c>
      <c r="W78" s="9" t="s">
        <v>1222</v>
      </c>
      <c r="AC78" s="9" t="s">
        <v>39</v>
      </c>
      <c r="AI78" s="9">
        <v>27</v>
      </c>
      <c r="AJ78" s="9" t="s">
        <v>1234</v>
      </c>
      <c r="AK78" s="9" t="s">
        <v>1234</v>
      </c>
      <c r="AM78" s="9" t="s">
        <v>1214</v>
      </c>
    </row>
    <row r="79" spans="1:39" s="9" customFormat="1" ht="16.899999999999999" customHeight="1">
      <c r="A79" s="9" t="s">
        <v>32</v>
      </c>
      <c r="B79" s="9" t="s">
        <v>33</v>
      </c>
      <c r="C79" s="9" t="s">
        <v>1215</v>
      </c>
      <c r="D79" s="9" t="s">
        <v>497</v>
      </c>
      <c r="F79" s="9" t="s">
        <v>790</v>
      </c>
      <c r="G79" s="9" t="s">
        <v>791</v>
      </c>
      <c r="H79" s="9" t="s">
        <v>1587</v>
      </c>
      <c r="I79" s="9" t="s">
        <v>1594</v>
      </c>
      <c r="J79" s="9" t="s">
        <v>1595</v>
      </c>
      <c r="L79" s="9" t="s">
        <v>1596</v>
      </c>
      <c r="N79" s="9" t="s">
        <v>777</v>
      </c>
      <c r="P79" s="12" t="s">
        <v>1606</v>
      </c>
      <c r="Q79" s="9" t="s">
        <v>1601</v>
      </c>
      <c r="R79" s="9" t="s">
        <v>38</v>
      </c>
      <c r="W79" s="9" t="s">
        <v>1222</v>
      </c>
      <c r="AC79" s="9" t="s">
        <v>39</v>
      </c>
      <c r="AI79" s="9">
        <v>4</v>
      </c>
      <c r="AJ79" s="9" t="s">
        <v>1481</v>
      </c>
      <c r="AK79" s="9" t="s">
        <v>1481</v>
      </c>
      <c r="AM79" s="9" t="s">
        <v>1214</v>
      </c>
    </row>
    <row r="80" spans="1:39" s="9" customFormat="1" ht="16.899999999999999" customHeight="1">
      <c r="A80" s="9" t="s">
        <v>32</v>
      </c>
      <c r="B80" s="9" t="s">
        <v>33</v>
      </c>
      <c r="C80" s="9" t="s">
        <v>1215</v>
      </c>
      <c r="D80" s="9" t="s">
        <v>497</v>
      </c>
      <c r="F80" s="9" t="s">
        <v>790</v>
      </c>
      <c r="G80" s="9" t="s">
        <v>791</v>
      </c>
      <c r="H80" s="9" t="s">
        <v>1587</v>
      </c>
      <c r="I80" s="9" t="s">
        <v>1594</v>
      </c>
      <c r="J80" s="9" t="s">
        <v>1595</v>
      </c>
      <c r="L80" s="9" t="s">
        <v>1596</v>
      </c>
      <c r="N80" s="9" t="s">
        <v>1479</v>
      </c>
      <c r="P80" s="12" t="s">
        <v>1607</v>
      </c>
      <c r="Q80" s="9" t="s">
        <v>1601</v>
      </c>
      <c r="R80" s="9" t="s">
        <v>38</v>
      </c>
      <c r="W80" s="9" t="s">
        <v>1233</v>
      </c>
      <c r="AC80" s="9" t="s">
        <v>39</v>
      </c>
      <c r="AI80" s="9">
        <v>16</v>
      </c>
      <c r="AJ80" s="9" t="s">
        <v>1264</v>
      </c>
      <c r="AK80" s="9" t="s">
        <v>1264</v>
      </c>
      <c r="AM80" s="9" t="s">
        <v>1214</v>
      </c>
    </row>
    <row r="81" spans="1:39" s="9" customFormat="1" ht="16.899999999999999" customHeight="1">
      <c r="A81" s="9" t="s">
        <v>32</v>
      </c>
      <c r="B81" s="9" t="s">
        <v>33</v>
      </c>
      <c r="C81" s="9" t="s">
        <v>1215</v>
      </c>
      <c r="D81" s="9" t="s">
        <v>497</v>
      </c>
      <c r="F81" s="9" t="s">
        <v>790</v>
      </c>
      <c r="G81" s="9" t="s">
        <v>791</v>
      </c>
      <c r="H81" s="9" t="s">
        <v>1587</v>
      </c>
      <c r="I81" s="9" t="s">
        <v>1594</v>
      </c>
      <c r="J81" s="9" t="s">
        <v>1595</v>
      </c>
      <c r="L81" s="9" t="s">
        <v>1596</v>
      </c>
      <c r="N81" s="9" t="s">
        <v>1522</v>
      </c>
      <c r="P81" s="12" t="s">
        <v>1608</v>
      </c>
      <c r="Q81" s="9" t="s">
        <v>1601</v>
      </c>
      <c r="R81" s="9" t="s">
        <v>38</v>
      </c>
      <c r="W81" s="9" t="s">
        <v>1222</v>
      </c>
      <c r="AC81" s="9" t="s">
        <v>39</v>
      </c>
      <c r="AI81" s="9">
        <v>4</v>
      </c>
      <c r="AJ81" s="9" t="s">
        <v>1234</v>
      </c>
      <c r="AK81" s="9" t="s">
        <v>1234</v>
      </c>
      <c r="AM81" s="9" t="s">
        <v>1214</v>
      </c>
    </row>
    <row r="82" spans="1:39" s="9" customFormat="1" ht="16.899999999999999" customHeight="1">
      <c r="A82" s="9" t="s">
        <v>32</v>
      </c>
      <c r="B82" s="9" t="s">
        <v>33</v>
      </c>
      <c r="C82" s="9" t="s">
        <v>1215</v>
      </c>
      <c r="D82" s="9" t="s">
        <v>497</v>
      </c>
      <c r="F82" s="9" t="s">
        <v>790</v>
      </c>
      <c r="G82" s="9" t="s">
        <v>791</v>
      </c>
      <c r="H82" s="9" t="s">
        <v>1587</v>
      </c>
      <c r="I82" s="9" t="s">
        <v>1594</v>
      </c>
      <c r="J82" s="9" t="s">
        <v>1595</v>
      </c>
      <c r="L82" s="9" t="s">
        <v>1596</v>
      </c>
      <c r="N82" s="9" t="s">
        <v>1609</v>
      </c>
      <c r="P82" s="12" t="s">
        <v>1610</v>
      </c>
      <c r="Q82" s="9" t="s">
        <v>1601</v>
      </c>
      <c r="R82" s="9" t="s">
        <v>38</v>
      </c>
      <c r="W82" s="9" t="s">
        <v>1222</v>
      </c>
      <c r="AC82" s="9" t="s">
        <v>39</v>
      </c>
      <c r="AI82" s="9">
        <v>8</v>
      </c>
      <c r="AJ82" s="9" t="s">
        <v>1234</v>
      </c>
      <c r="AK82" s="9" t="s">
        <v>1234</v>
      </c>
      <c r="AM82" s="9" t="s">
        <v>1214</v>
      </c>
    </row>
    <row r="83" spans="1:39" s="9" customFormat="1" ht="16.899999999999999" customHeight="1">
      <c r="A83" s="9" t="s">
        <v>32</v>
      </c>
      <c r="B83" s="9" t="s">
        <v>33</v>
      </c>
      <c r="C83" s="9" t="s">
        <v>1215</v>
      </c>
      <c r="D83" s="9" t="s">
        <v>497</v>
      </c>
      <c r="F83" s="9" t="s">
        <v>790</v>
      </c>
      <c r="G83" s="9" t="s">
        <v>791</v>
      </c>
      <c r="H83" s="9" t="s">
        <v>1587</v>
      </c>
      <c r="I83" s="9" t="s">
        <v>1594</v>
      </c>
      <c r="J83" s="9" t="s">
        <v>1595</v>
      </c>
      <c r="L83" s="9" t="s">
        <v>1613</v>
      </c>
      <c r="N83" s="9" t="s">
        <v>1614</v>
      </c>
      <c r="P83" s="22" t="s">
        <v>1615</v>
      </c>
      <c r="Q83" s="9" t="s">
        <v>1616</v>
      </c>
      <c r="R83" s="9" t="s">
        <v>38</v>
      </c>
      <c r="W83" s="9" t="s">
        <v>1222</v>
      </c>
      <c r="AC83" s="9" t="s">
        <v>39</v>
      </c>
      <c r="AI83" s="9">
        <v>2</v>
      </c>
      <c r="AJ83" s="9" t="s">
        <v>1467</v>
      </c>
      <c r="AK83" s="9" t="s">
        <v>1467</v>
      </c>
      <c r="AM83" s="9" t="s">
        <v>1214</v>
      </c>
    </row>
    <row r="84" spans="1:39" s="9" customFormat="1" ht="16.899999999999999" customHeight="1">
      <c r="A84" s="9" t="s">
        <v>32</v>
      </c>
      <c r="B84" s="9" t="s">
        <v>33</v>
      </c>
      <c r="C84" s="9" t="s">
        <v>1215</v>
      </c>
      <c r="D84" s="9" t="s">
        <v>497</v>
      </c>
      <c r="F84" s="9" t="s">
        <v>790</v>
      </c>
      <c r="G84" s="9" t="s">
        <v>791</v>
      </c>
      <c r="H84" s="9" t="s">
        <v>1587</v>
      </c>
      <c r="I84" s="9" t="s">
        <v>1594</v>
      </c>
      <c r="J84" s="9" t="s">
        <v>1595</v>
      </c>
      <c r="L84" s="9" t="s">
        <v>1613</v>
      </c>
      <c r="N84" s="9" t="s">
        <v>1617</v>
      </c>
      <c r="P84" s="22" t="s">
        <v>1618</v>
      </c>
      <c r="Q84" s="9" t="s">
        <v>1601</v>
      </c>
      <c r="R84" s="9" t="s">
        <v>38</v>
      </c>
      <c r="W84" s="9" t="s">
        <v>1233</v>
      </c>
      <c r="AC84" s="9" t="s">
        <v>39</v>
      </c>
      <c r="AI84" s="9">
        <v>1</v>
      </c>
      <c r="AJ84" s="9" t="s">
        <v>1481</v>
      </c>
      <c r="AK84" s="9" t="s">
        <v>1234</v>
      </c>
      <c r="AM84" s="9" t="s">
        <v>1214</v>
      </c>
    </row>
    <row r="85" spans="1:39" s="9" customFormat="1" ht="16.899999999999999" customHeight="1">
      <c r="A85" s="9" t="s">
        <v>32</v>
      </c>
      <c r="B85" s="9" t="s">
        <v>33</v>
      </c>
      <c r="C85" s="9" t="s">
        <v>1215</v>
      </c>
      <c r="D85" s="9" t="s">
        <v>497</v>
      </c>
      <c r="F85" s="9" t="s">
        <v>790</v>
      </c>
      <c r="G85" s="9" t="s">
        <v>791</v>
      </c>
      <c r="H85" s="9" t="s">
        <v>1587</v>
      </c>
      <c r="I85" s="9" t="s">
        <v>1594</v>
      </c>
      <c r="J85" s="9" t="s">
        <v>1595</v>
      </c>
      <c r="L85" s="9" t="s">
        <v>1613</v>
      </c>
      <c r="N85" s="9" t="s">
        <v>1482</v>
      </c>
      <c r="P85" s="22" t="s">
        <v>1619</v>
      </c>
      <c r="Q85" s="9" t="s">
        <v>1562</v>
      </c>
      <c r="R85" s="9" t="s">
        <v>38</v>
      </c>
      <c r="W85" s="9" t="s">
        <v>1233</v>
      </c>
      <c r="AC85" s="9" t="s">
        <v>39</v>
      </c>
      <c r="AI85" s="9">
        <v>47</v>
      </c>
      <c r="AJ85" s="9" t="s">
        <v>1481</v>
      </c>
      <c r="AK85" s="9" t="s">
        <v>1481</v>
      </c>
      <c r="AM85" s="9" t="s">
        <v>1214</v>
      </c>
    </row>
    <row r="86" spans="1:39" s="9" customFormat="1" ht="16.899999999999999" customHeight="1">
      <c r="A86" s="9" t="s">
        <v>32</v>
      </c>
      <c r="B86" s="9" t="s">
        <v>33</v>
      </c>
      <c r="C86" s="9" t="s">
        <v>1215</v>
      </c>
      <c r="D86" s="9" t="s">
        <v>497</v>
      </c>
      <c r="F86" s="9" t="s">
        <v>790</v>
      </c>
      <c r="G86" s="9" t="s">
        <v>791</v>
      </c>
      <c r="H86" s="9" t="s">
        <v>1587</v>
      </c>
      <c r="I86" s="9" t="s">
        <v>1594</v>
      </c>
      <c r="J86" s="9" t="s">
        <v>1595</v>
      </c>
      <c r="L86" s="9" t="s">
        <v>1613</v>
      </c>
      <c r="N86" s="9" t="s">
        <v>1249</v>
      </c>
      <c r="P86" s="22" t="s">
        <v>1620</v>
      </c>
      <c r="Q86" s="9" t="s">
        <v>1562</v>
      </c>
      <c r="R86" s="9" t="s">
        <v>38</v>
      </c>
      <c r="W86" s="9" t="s">
        <v>1222</v>
      </c>
      <c r="AC86" s="9" t="s">
        <v>39</v>
      </c>
      <c r="AI86" s="9">
        <v>25</v>
      </c>
      <c r="AJ86" s="9" t="s">
        <v>1481</v>
      </c>
      <c r="AK86" s="9" t="s">
        <v>1481</v>
      </c>
      <c r="AM86" s="9" t="s">
        <v>1214</v>
      </c>
    </row>
    <row r="87" spans="1:39" s="9" customFormat="1" ht="16.899999999999999" customHeight="1">
      <c r="A87" s="9" t="s">
        <v>32</v>
      </c>
      <c r="B87" s="9" t="s">
        <v>33</v>
      </c>
      <c r="C87" s="9" t="s">
        <v>1215</v>
      </c>
      <c r="D87" s="9" t="s">
        <v>497</v>
      </c>
      <c r="F87" s="9" t="s">
        <v>790</v>
      </c>
      <c r="G87" s="9" t="s">
        <v>791</v>
      </c>
      <c r="H87" s="9" t="s">
        <v>1587</v>
      </c>
      <c r="I87" s="9" t="s">
        <v>1594</v>
      </c>
      <c r="J87" s="9" t="s">
        <v>1595</v>
      </c>
      <c r="L87" s="9" t="s">
        <v>1613</v>
      </c>
      <c r="N87" s="9" t="s">
        <v>1621</v>
      </c>
      <c r="P87" s="22" t="s">
        <v>1622</v>
      </c>
      <c r="Q87" s="9" t="s">
        <v>1623</v>
      </c>
      <c r="R87" s="9" t="s">
        <v>38</v>
      </c>
      <c r="W87" s="9" t="s">
        <v>1233</v>
      </c>
      <c r="AC87" s="9" t="s">
        <v>39</v>
      </c>
      <c r="AI87" s="9">
        <v>3</v>
      </c>
      <c r="AJ87" s="9" t="s">
        <v>1481</v>
      </c>
      <c r="AK87" s="9" t="s">
        <v>1481</v>
      </c>
      <c r="AM87" s="9" t="s">
        <v>1214</v>
      </c>
    </row>
    <row r="88" spans="1:39" s="9" customFormat="1" ht="16.899999999999999" customHeight="1">
      <c r="A88" s="9" t="s">
        <v>32</v>
      </c>
      <c r="B88" s="9" t="s">
        <v>33</v>
      </c>
      <c r="C88" s="9" t="s">
        <v>1215</v>
      </c>
      <c r="D88" s="9" t="s">
        <v>497</v>
      </c>
      <c r="F88" s="9" t="s">
        <v>790</v>
      </c>
      <c r="G88" s="9" t="s">
        <v>791</v>
      </c>
      <c r="H88" s="9" t="s">
        <v>1587</v>
      </c>
      <c r="I88" s="9" t="s">
        <v>1594</v>
      </c>
      <c r="J88" s="9" t="s">
        <v>1624</v>
      </c>
      <c r="L88" s="9" t="s">
        <v>1625</v>
      </c>
      <c r="N88" s="9" t="s">
        <v>200</v>
      </c>
      <c r="P88" s="22" t="s">
        <v>1626</v>
      </c>
      <c r="Q88" s="9" t="s">
        <v>1562</v>
      </c>
      <c r="R88" s="9" t="s">
        <v>38</v>
      </c>
      <c r="W88" s="9" t="s">
        <v>1233</v>
      </c>
      <c r="AC88" s="9" t="s">
        <v>39</v>
      </c>
      <c r="AI88" s="9">
        <v>60</v>
      </c>
      <c r="AJ88" s="9" t="s">
        <v>1481</v>
      </c>
      <c r="AK88" s="9" t="s">
        <v>1481</v>
      </c>
      <c r="AM88" s="9" t="s">
        <v>1214</v>
      </c>
    </row>
    <row r="89" spans="1:39" s="9" customFormat="1" ht="16.899999999999999" customHeight="1">
      <c r="A89" s="9" t="s">
        <v>32</v>
      </c>
      <c r="B89" s="9" t="s">
        <v>33</v>
      </c>
      <c r="C89" s="9" t="s">
        <v>1215</v>
      </c>
      <c r="D89" s="9" t="s">
        <v>497</v>
      </c>
      <c r="F89" s="9" t="s">
        <v>790</v>
      </c>
      <c r="G89" s="9" t="s">
        <v>1329</v>
      </c>
      <c r="H89" s="9" t="s">
        <v>1330</v>
      </c>
      <c r="I89" s="9" t="s">
        <v>1627</v>
      </c>
      <c r="L89" s="9" t="s">
        <v>1628</v>
      </c>
      <c r="N89" s="9" t="s">
        <v>1566</v>
      </c>
      <c r="P89" s="12" t="s">
        <v>1629</v>
      </c>
      <c r="Q89" s="9" t="s">
        <v>1562</v>
      </c>
      <c r="R89" s="9" t="s">
        <v>38</v>
      </c>
      <c r="W89" s="9" t="s">
        <v>1233</v>
      </c>
      <c r="AC89" s="9" t="s">
        <v>39</v>
      </c>
      <c r="AI89" s="9">
        <v>134</v>
      </c>
      <c r="AJ89" s="9" t="s">
        <v>1464</v>
      </c>
      <c r="AK89" s="9" t="s">
        <v>1464</v>
      </c>
      <c r="AM89" s="9" t="s">
        <v>1465</v>
      </c>
    </row>
    <row r="90" spans="1:39" s="9" customFormat="1" ht="16.899999999999999" customHeight="1">
      <c r="A90" s="9" t="s">
        <v>32</v>
      </c>
      <c r="B90" s="9" t="s">
        <v>33</v>
      </c>
      <c r="C90" s="9" t="s">
        <v>1215</v>
      </c>
      <c r="D90" s="9" t="s">
        <v>497</v>
      </c>
      <c r="F90" s="9" t="s">
        <v>790</v>
      </c>
      <c r="G90" s="9" t="s">
        <v>1329</v>
      </c>
      <c r="H90" s="9" t="s">
        <v>1330</v>
      </c>
      <c r="I90" s="9" t="s">
        <v>1627</v>
      </c>
      <c r="L90" s="9" t="s">
        <v>1628</v>
      </c>
      <c r="N90" s="9" t="s">
        <v>1451</v>
      </c>
      <c r="P90" s="12" t="s">
        <v>2116</v>
      </c>
      <c r="Q90" s="9" t="s">
        <v>1567</v>
      </c>
      <c r="R90" s="9" t="s">
        <v>1568</v>
      </c>
      <c r="AC90" s="9" t="s">
        <v>39</v>
      </c>
      <c r="AI90" s="9">
        <v>8</v>
      </c>
      <c r="AJ90" s="9" t="s">
        <v>1496</v>
      </c>
      <c r="AK90" s="9" t="s">
        <v>1469</v>
      </c>
      <c r="AM90" s="9" t="s">
        <v>1214</v>
      </c>
    </row>
    <row r="91" spans="1:39" s="9" customFormat="1" ht="16.899999999999999" customHeight="1">
      <c r="A91" s="9" t="s">
        <v>32</v>
      </c>
      <c r="B91" s="9" t="s">
        <v>33</v>
      </c>
      <c r="C91" s="9" t="s">
        <v>1215</v>
      </c>
      <c r="D91" s="9" t="s">
        <v>497</v>
      </c>
      <c r="F91" s="9" t="s">
        <v>790</v>
      </c>
      <c r="G91" s="9" t="s">
        <v>1329</v>
      </c>
      <c r="H91" s="9" t="s">
        <v>1330</v>
      </c>
      <c r="I91" s="9" t="s">
        <v>1627</v>
      </c>
      <c r="L91" s="9" t="s">
        <v>1628</v>
      </c>
      <c r="N91" s="9" t="s">
        <v>1452</v>
      </c>
      <c r="P91" s="12" t="s">
        <v>2117</v>
      </c>
      <c r="Q91" s="9" t="s">
        <v>1567</v>
      </c>
      <c r="R91" s="9" t="s">
        <v>1568</v>
      </c>
      <c r="AC91" s="9" t="s">
        <v>39</v>
      </c>
      <c r="AI91" s="9">
        <v>15</v>
      </c>
      <c r="AJ91" s="9" t="s">
        <v>1469</v>
      </c>
      <c r="AK91" s="9" t="s">
        <v>1469</v>
      </c>
      <c r="AM91" s="9" t="s">
        <v>1214</v>
      </c>
    </row>
    <row r="92" spans="1:39" s="9" customFormat="1" ht="16.899999999999999" customHeight="1">
      <c r="A92" s="9" t="s">
        <v>32</v>
      </c>
      <c r="B92" s="9" t="s">
        <v>33</v>
      </c>
      <c r="C92" s="9" t="s">
        <v>1215</v>
      </c>
      <c r="D92" s="9" t="s">
        <v>497</v>
      </c>
      <c r="F92" s="9" t="s">
        <v>790</v>
      </c>
      <c r="G92" s="9" t="s">
        <v>1329</v>
      </c>
      <c r="H92" s="9" t="s">
        <v>1330</v>
      </c>
      <c r="I92" s="9" t="s">
        <v>1331</v>
      </c>
      <c r="J92" s="9" t="s">
        <v>1332</v>
      </c>
      <c r="L92" s="9" t="s">
        <v>1333</v>
      </c>
      <c r="N92" s="9" t="s">
        <v>1207</v>
      </c>
      <c r="P92" s="12" t="s">
        <v>1901</v>
      </c>
      <c r="Q92" s="9" t="s">
        <v>1562</v>
      </c>
      <c r="R92" s="9" t="s">
        <v>38</v>
      </c>
      <c r="W92" s="9" t="s">
        <v>1233</v>
      </c>
      <c r="AC92" s="9" t="s">
        <v>39</v>
      </c>
      <c r="AE92" s="9" t="s">
        <v>2030</v>
      </c>
      <c r="AF92" s="9" t="s">
        <v>1630</v>
      </c>
      <c r="AI92" s="9">
        <v>120</v>
      </c>
      <c r="AJ92" s="9" t="s">
        <v>1234</v>
      </c>
      <c r="AK92" s="9" t="s">
        <v>1234</v>
      </c>
      <c r="AM92" s="9" t="s">
        <v>1214</v>
      </c>
    </row>
    <row r="93" spans="1:39" s="9" customFormat="1" ht="16.899999999999999" customHeight="1">
      <c r="A93" s="9" t="s">
        <v>32</v>
      </c>
      <c r="B93" s="9" t="s">
        <v>33</v>
      </c>
      <c r="C93" s="9" t="s">
        <v>1215</v>
      </c>
      <c r="D93" s="9" t="s">
        <v>497</v>
      </c>
      <c r="F93" s="9" t="s">
        <v>790</v>
      </c>
      <c r="G93" s="9" t="s">
        <v>1329</v>
      </c>
      <c r="H93" s="9" t="s">
        <v>1330</v>
      </c>
      <c r="I93" s="9" t="s">
        <v>1631</v>
      </c>
      <c r="J93" s="9" t="s">
        <v>1632</v>
      </c>
      <c r="L93" s="9" t="s">
        <v>1633</v>
      </c>
      <c r="P93" s="12" t="s">
        <v>2159</v>
      </c>
      <c r="Q93" s="9" t="s">
        <v>1567</v>
      </c>
      <c r="R93" s="9" t="s">
        <v>1568</v>
      </c>
      <c r="AC93" s="9" t="s">
        <v>39</v>
      </c>
      <c r="AI93" s="9">
        <v>35</v>
      </c>
      <c r="AJ93" s="9" t="s">
        <v>1469</v>
      </c>
      <c r="AK93" s="9" t="s">
        <v>1469</v>
      </c>
      <c r="AM93" s="9" t="s">
        <v>1465</v>
      </c>
    </row>
    <row r="94" spans="1:39" s="9" customFormat="1" ht="16.899999999999999" customHeight="1">
      <c r="A94" s="9" t="s">
        <v>32</v>
      </c>
      <c r="B94" s="9" t="s">
        <v>33</v>
      </c>
      <c r="C94" s="9" t="s">
        <v>1215</v>
      </c>
      <c r="D94" s="9" t="s">
        <v>497</v>
      </c>
      <c r="F94" s="9" t="s">
        <v>790</v>
      </c>
      <c r="G94" s="9" t="s">
        <v>1329</v>
      </c>
      <c r="H94" s="9" t="s">
        <v>1340</v>
      </c>
      <c r="I94" s="9" t="s">
        <v>1634</v>
      </c>
      <c r="J94" s="9" t="s">
        <v>1635</v>
      </c>
      <c r="L94" s="9" t="s">
        <v>1636</v>
      </c>
      <c r="N94" s="9" t="s">
        <v>2673</v>
      </c>
      <c r="P94" s="12" t="s">
        <v>2195</v>
      </c>
      <c r="Q94" s="9" t="s">
        <v>1637</v>
      </c>
      <c r="R94" s="9" t="s">
        <v>1568</v>
      </c>
      <c r="AC94" s="9" t="s">
        <v>39</v>
      </c>
      <c r="AI94" s="9">
        <v>20</v>
      </c>
      <c r="AJ94" s="9" t="s">
        <v>1467</v>
      </c>
      <c r="AK94" s="9" t="s">
        <v>1467</v>
      </c>
      <c r="AM94" s="9" t="s">
        <v>1465</v>
      </c>
    </row>
    <row r="95" spans="1:39" s="9" customFormat="1" ht="16.899999999999999" customHeight="1">
      <c r="A95" s="9" t="s">
        <v>32</v>
      </c>
      <c r="B95" s="9" t="s">
        <v>33</v>
      </c>
      <c r="C95" s="9" t="s">
        <v>1215</v>
      </c>
      <c r="D95" s="9" t="s">
        <v>497</v>
      </c>
      <c r="F95" s="9" t="s">
        <v>790</v>
      </c>
      <c r="G95" s="9" t="s">
        <v>1329</v>
      </c>
      <c r="H95" s="9" t="s">
        <v>1340</v>
      </c>
      <c r="I95" s="9" t="s">
        <v>1634</v>
      </c>
      <c r="J95" s="9" t="s">
        <v>1635</v>
      </c>
      <c r="L95" s="9" t="s">
        <v>1636</v>
      </c>
      <c r="N95" s="9" t="s">
        <v>1520</v>
      </c>
      <c r="P95" s="12" t="s">
        <v>2194</v>
      </c>
      <c r="Q95" s="9" t="s">
        <v>1638</v>
      </c>
      <c r="R95" s="9" t="s">
        <v>38</v>
      </c>
      <c r="W95" s="9" t="s">
        <v>1222</v>
      </c>
      <c r="AC95" s="9" t="s">
        <v>39</v>
      </c>
      <c r="AI95" s="9">
        <v>39</v>
      </c>
      <c r="AJ95" s="9" t="s">
        <v>1464</v>
      </c>
      <c r="AK95" s="9" t="s">
        <v>1464</v>
      </c>
      <c r="AM95" s="9" t="s">
        <v>1465</v>
      </c>
    </row>
    <row r="96" spans="1:39" s="9" customFormat="1" ht="16.899999999999999" customHeight="1">
      <c r="A96" s="9" t="s">
        <v>32</v>
      </c>
      <c r="B96" s="9" t="s">
        <v>33</v>
      </c>
      <c r="C96" s="9" t="s">
        <v>1215</v>
      </c>
      <c r="D96" s="9" t="s">
        <v>497</v>
      </c>
      <c r="F96" s="9" t="s">
        <v>790</v>
      </c>
      <c r="G96" s="9" t="s">
        <v>1329</v>
      </c>
      <c r="H96" s="9" t="s">
        <v>1340</v>
      </c>
      <c r="I96" s="9" t="s">
        <v>1634</v>
      </c>
      <c r="J96" s="9" t="s">
        <v>1635</v>
      </c>
      <c r="L96" s="9" t="s">
        <v>1636</v>
      </c>
      <c r="N96" s="9" t="s">
        <v>1639</v>
      </c>
      <c r="P96" s="12" t="s">
        <v>1640</v>
      </c>
      <c r="Q96" s="9" t="s">
        <v>1641</v>
      </c>
      <c r="R96" s="9" t="s">
        <v>38</v>
      </c>
      <c r="AC96" s="9" t="s">
        <v>39</v>
      </c>
      <c r="AI96" s="9">
        <v>23</v>
      </c>
      <c r="AJ96" s="9" t="s">
        <v>1464</v>
      </c>
      <c r="AK96" s="9" t="s">
        <v>1464</v>
      </c>
      <c r="AM96" s="9" t="s">
        <v>1465</v>
      </c>
    </row>
    <row r="97" spans="1:39" s="9" customFormat="1" ht="16.899999999999999" customHeight="1">
      <c r="A97" s="9" t="s">
        <v>32</v>
      </c>
      <c r="B97" s="9" t="s">
        <v>33</v>
      </c>
      <c r="C97" s="9" t="s">
        <v>1215</v>
      </c>
      <c r="D97" s="9" t="s">
        <v>497</v>
      </c>
      <c r="F97" s="9" t="s">
        <v>790</v>
      </c>
      <c r="G97" s="9" t="s">
        <v>1329</v>
      </c>
      <c r="H97" s="9" t="s">
        <v>1340</v>
      </c>
      <c r="I97" s="9" t="s">
        <v>1634</v>
      </c>
      <c r="J97" s="9" t="s">
        <v>1635</v>
      </c>
      <c r="L97" s="9" t="s">
        <v>1636</v>
      </c>
      <c r="N97" s="9" t="s">
        <v>1642</v>
      </c>
      <c r="P97" s="12" t="s">
        <v>1643</v>
      </c>
      <c r="Q97" s="9" t="s">
        <v>1579</v>
      </c>
      <c r="R97" s="9" t="s">
        <v>38</v>
      </c>
      <c r="W97" s="9" t="s">
        <v>1222</v>
      </c>
      <c r="AC97" s="9" t="s">
        <v>39</v>
      </c>
      <c r="AI97" s="9">
        <v>19</v>
      </c>
      <c r="AJ97" s="9" t="s">
        <v>1481</v>
      </c>
      <c r="AK97" s="9" t="s">
        <v>1481</v>
      </c>
      <c r="AM97" s="9" t="s">
        <v>1214</v>
      </c>
    </row>
    <row r="98" spans="1:39" s="9" customFormat="1" ht="16.899999999999999" customHeight="1">
      <c r="A98" s="9" t="s">
        <v>32</v>
      </c>
      <c r="B98" s="9" t="s">
        <v>33</v>
      </c>
      <c r="C98" s="9" t="s">
        <v>1215</v>
      </c>
      <c r="D98" s="9" t="s">
        <v>497</v>
      </c>
      <c r="F98" s="9" t="s">
        <v>790</v>
      </c>
      <c r="G98" s="9" t="s">
        <v>1329</v>
      </c>
      <c r="H98" s="9" t="s">
        <v>1340</v>
      </c>
      <c r="I98" s="9" t="s">
        <v>1634</v>
      </c>
      <c r="J98" s="9" t="s">
        <v>1635</v>
      </c>
      <c r="L98" s="9" t="s">
        <v>1636</v>
      </c>
      <c r="N98" s="9" t="s">
        <v>1285</v>
      </c>
      <c r="P98" s="12" t="s">
        <v>1644</v>
      </c>
      <c r="Q98" s="9" t="s">
        <v>1579</v>
      </c>
      <c r="R98" s="9" t="s">
        <v>38</v>
      </c>
      <c r="W98" s="9" t="s">
        <v>1222</v>
      </c>
      <c r="AC98" s="9" t="s">
        <v>39</v>
      </c>
      <c r="AI98" s="9">
        <v>12</v>
      </c>
      <c r="AJ98" s="9" t="s">
        <v>1464</v>
      </c>
      <c r="AK98" s="9" t="s">
        <v>1464</v>
      </c>
      <c r="AM98" s="9" t="s">
        <v>1465</v>
      </c>
    </row>
    <row r="99" spans="1:39" s="9" customFormat="1" ht="16.899999999999999" customHeight="1">
      <c r="A99" s="9" t="s">
        <v>32</v>
      </c>
      <c r="B99" s="9" t="s">
        <v>33</v>
      </c>
      <c r="C99" s="9" t="s">
        <v>1215</v>
      </c>
      <c r="D99" s="9" t="s">
        <v>497</v>
      </c>
      <c r="F99" s="9" t="s">
        <v>790</v>
      </c>
      <c r="G99" s="9" t="s">
        <v>1329</v>
      </c>
      <c r="H99" s="9" t="s">
        <v>1340</v>
      </c>
      <c r="I99" s="9" t="s">
        <v>1634</v>
      </c>
      <c r="J99" s="9" t="s">
        <v>1635</v>
      </c>
      <c r="L99" s="9" t="s">
        <v>1636</v>
      </c>
      <c r="N99" s="9" t="s">
        <v>2541</v>
      </c>
      <c r="P99" s="12" t="s">
        <v>2192</v>
      </c>
      <c r="Q99" s="9" t="s">
        <v>1579</v>
      </c>
      <c r="R99" s="9" t="s">
        <v>38</v>
      </c>
      <c r="AC99" s="9" t="s">
        <v>39</v>
      </c>
      <c r="AI99" s="9">
        <v>1</v>
      </c>
      <c r="AJ99" s="9" t="s">
        <v>1467</v>
      </c>
      <c r="AK99" s="9" t="s">
        <v>1467</v>
      </c>
      <c r="AM99" s="9" t="s">
        <v>1214</v>
      </c>
    </row>
    <row r="100" spans="1:39" s="9" customFormat="1" ht="16.899999999999999" customHeight="1">
      <c r="A100" s="9" t="s">
        <v>32</v>
      </c>
      <c r="B100" s="9" t="s">
        <v>33</v>
      </c>
      <c r="C100" s="9" t="s">
        <v>1215</v>
      </c>
      <c r="D100" s="9" t="s">
        <v>497</v>
      </c>
      <c r="F100" s="9" t="s">
        <v>790</v>
      </c>
      <c r="G100" s="9" t="s">
        <v>1329</v>
      </c>
      <c r="H100" s="9" t="s">
        <v>1340</v>
      </c>
      <c r="I100" s="9" t="s">
        <v>1634</v>
      </c>
      <c r="J100" s="9" t="s">
        <v>1635</v>
      </c>
      <c r="L100" s="9" t="s">
        <v>1636</v>
      </c>
      <c r="P100" s="12" t="s">
        <v>2197</v>
      </c>
      <c r="Q100" s="9" t="s">
        <v>1567</v>
      </c>
      <c r="R100" s="9" t="s">
        <v>1568</v>
      </c>
      <c r="AC100" s="9" t="s">
        <v>39</v>
      </c>
      <c r="AI100" s="9">
        <v>6</v>
      </c>
      <c r="AJ100" s="9" t="s">
        <v>1496</v>
      </c>
      <c r="AK100" s="9" t="s">
        <v>1496</v>
      </c>
      <c r="AM100" s="9" t="s">
        <v>1214</v>
      </c>
    </row>
    <row r="101" spans="1:39" s="9" customFormat="1" ht="16.899999999999999" customHeight="1">
      <c r="A101" s="9" t="s">
        <v>32</v>
      </c>
      <c r="B101" s="9" t="s">
        <v>33</v>
      </c>
      <c r="C101" s="9" t="s">
        <v>1215</v>
      </c>
      <c r="D101" s="9" t="s">
        <v>497</v>
      </c>
      <c r="F101" s="9" t="s">
        <v>790</v>
      </c>
      <c r="G101" s="9" t="s">
        <v>1329</v>
      </c>
      <c r="H101" s="9" t="s">
        <v>1340</v>
      </c>
      <c r="I101" s="9" t="s">
        <v>1645</v>
      </c>
      <c r="J101" s="9" t="s">
        <v>1646</v>
      </c>
      <c r="L101" s="9" t="s">
        <v>1647</v>
      </c>
      <c r="N101" s="9" t="s">
        <v>1167</v>
      </c>
      <c r="P101" s="12" t="s">
        <v>1648</v>
      </c>
      <c r="Q101" s="9" t="s">
        <v>1579</v>
      </c>
      <c r="R101" s="9" t="s">
        <v>38</v>
      </c>
      <c r="W101" s="9" t="s">
        <v>1233</v>
      </c>
      <c r="AC101" s="9" t="s">
        <v>39</v>
      </c>
      <c r="AI101" s="9">
        <v>36</v>
      </c>
      <c r="AJ101" s="9" t="s">
        <v>1464</v>
      </c>
      <c r="AK101" s="9" t="s">
        <v>1464</v>
      </c>
      <c r="AM101" s="9" t="s">
        <v>1214</v>
      </c>
    </row>
    <row r="102" spans="1:39" s="9" customFormat="1" ht="16.899999999999999" customHeight="1">
      <c r="A102" s="9" t="s">
        <v>32</v>
      </c>
      <c r="B102" s="9" t="s">
        <v>33</v>
      </c>
      <c r="C102" s="9" t="s">
        <v>1215</v>
      </c>
      <c r="D102" s="9" t="s">
        <v>497</v>
      </c>
      <c r="F102" s="9" t="s">
        <v>790</v>
      </c>
      <c r="G102" s="9" t="s">
        <v>1329</v>
      </c>
      <c r="H102" s="9" t="s">
        <v>1340</v>
      </c>
      <c r="I102" s="9" t="s">
        <v>1645</v>
      </c>
      <c r="J102" s="9" t="s">
        <v>1646</v>
      </c>
      <c r="L102" s="9" t="s">
        <v>1647</v>
      </c>
      <c r="N102" s="9" t="s">
        <v>1649</v>
      </c>
      <c r="P102" s="12" t="s">
        <v>1650</v>
      </c>
      <c r="Q102" s="9" t="s">
        <v>1638</v>
      </c>
      <c r="R102" s="9" t="s">
        <v>38</v>
      </c>
      <c r="W102" s="9" t="s">
        <v>1222</v>
      </c>
      <c r="AC102" s="9" t="s">
        <v>39</v>
      </c>
      <c r="AI102" s="9">
        <v>200</v>
      </c>
      <c r="AJ102" s="9" t="s">
        <v>1464</v>
      </c>
      <c r="AK102" s="9" t="s">
        <v>1464</v>
      </c>
      <c r="AM102" s="9" t="s">
        <v>1465</v>
      </c>
    </row>
    <row r="103" spans="1:39" s="9" customFormat="1" ht="16.899999999999999" customHeight="1">
      <c r="A103" s="9" t="s">
        <v>32</v>
      </c>
      <c r="B103" s="9" t="s">
        <v>33</v>
      </c>
      <c r="C103" s="9" t="s">
        <v>1215</v>
      </c>
      <c r="D103" s="9" t="s">
        <v>497</v>
      </c>
      <c r="F103" s="9" t="s">
        <v>790</v>
      </c>
      <c r="G103" s="9" t="s">
        <v>1329</v>
      </c>
      <c r="H103" s="9" t="s">
        <v>1340</v>
      </c>
      <c r="I103" s="9" t="s">
        <v>1645</v>
      </c>
      <c r="J103" s="9" t="s">
        <v>1646</v>
      </c>
      <c r="L103" s="9" t="s">
        <v>1647</v>
      </c>
      <c r="N103" s="9" t="s">
        <v>2540</v>
      </c>
      <c r="P103" s="12" t="s">
        <v>2494</v>
      </c>
      <c r="Q103" s="9" t="s">
        <v>1567</v>
      </c>
      <c r="R103" s="9" t="s">
        <v>1568</v>
      </c>
      <c r="AC103" s="9" t="s">
        <v>39</v>
      </c>
      <c r="AI103" s="9">
        <v>8</v>
      </c>
      <c r="AJ103" s="9" t="s">
        <v>1469</v>
      </c>
      <c r="AK103" s="9" t="s">
        <v>1469</v>
      </c>
      <c r="AM103" s="9" t="s">
        <v>1214</v>
      </c>
    </row>
    <row r="104" spans="1:39" s="9" customFormat="1" ht="16.899999999999999" customHeight="1">
      <c r="A104" s="9" t="s">
        <v>32</v>
      </c>
      <c r="B104" s="9" t="s">
        <v>33</v>
      </c>
      <c r="C104" s="9" t="s">
        <v>1215</v>
      </c>
      <c r="D104" s="9" t="s">
        <v>497</v>
      </c>
      <c r="F104" s="9" t="s">
        <v>790</v>
      </c>
      <c r="G104" s="9" t="s">
        <v>1329</v>
      </c>
      <c r="H104" s="9" t="s">
        <v>1340</v>
      </c>
      <c r="I104" s="9" t="s">
        <v>1645</v>
      </c>
      <c r="J104" s="9" t="s">
        <v>1646</v>
      </c>
      <c r="L104" s="9" t="s">
        <v>1647</v>
      </c>
      <c r="P104" s="12" t="s">
        <v>2495</v>
      </c>
      <c r="Q104" s="9" t="s">
        <v>1567</v>
      </c>
      <c r="R104" s="9" t="s">
        <v>1568</v>
      </c>
      <c r="AC104" s="9" t="s">
        <v>39</v>
      </c>
      <c r="AI104" s="9">
        <v>4</v>
      </c>
      <c r="AJ104" s="9" t="s">
        <v>1467</v>
      </c>
      <c r="AK104" s="9" t="s">
        <v>1467</v>
      </c>
      <c r="AM104" s="9" t="s">
        <v>1214</v>
      </c>
    </row>
    <row r="105" spans="1:39" s="9" customFormat="1" ht="16.899999999999999" customHeight="1">
      <c r="A105" s="9" t="s">
        <v>32</v>
      </c>
      <c r="B105" s="9" t="s">
        <v>33</v>
      </c>
      <c r="C105" s="9" t="s">
        <v>1215</v>
      </c>
      <c r="D105" s="9" t="s">
        <v>497</v>
      </c>
      <c r="F105" s="9" t="s">
        <v>677</v>
      </c>
      <c r="G105" s="9" t="s">
        <v>678</v>
      </c>
      <c r="H105" s="9" t="s">
        <v>686</v>
      </c>
      <c r="I105" s="9" t="s">
        <v>1653</v>
      </c>
      <c r="L105" s="9" t="s">
        <v>1654</v>
      </c>
      <c r="N105" s="9" t="s">
        <v>2641</v>
      </c>
      <c r="O105" s="12"/>
      <c r="P105" s="23" t="s">
        <v>2647</v>
      </c>
      <c r="Q105" s="9" t="s">
        <v>2674</v>
      </c>
      <c r="R105" s="9" t="s">
        <v>38</v>
      </c>
      <c r="AC105" s="9" t="s">
        <v>44</v>
      </c>
      <c r="AI105" s="9">
        <v>20</v>
      </c>
      <c r="AJ105" s="9" t="s">
        <v>1234</v>
      </c>
      <c r="AK105" s="9" t="s">
        <v>1234</v>
      </c>
      <c r="AM105" s="9" t="s">
        <v>1214</v>
      </c>
    </row>
    <row r="106" spans="1:39" s="9" customFormat="1" ht="16.899999999999999" customHeight="1">
      <c r="A106" s="9" t="s">
        <v>32</v>
      </c>
      <c r="B106" s="9" t="s">
        <v>33</v>
      </c>
      <c r="C106" s="9" t="s">
        <v>1215</v>
      </c>
      <c r="D106" s="9" t="s">
        <v>497</v>
      </c>
      <c r="F106" s="9" t="s">
        <v>677</v>
      </c>
      <c r="G106" s="9" t="s">
        <v>678</v>
      </c>
      <c r="H106" s="9" t="s">
        <v>686</v>
      </c>
      <c r="I106" s="9" t="s">
        <v>687</v>
      </c>
      <c r="J106" s="9" t="s">
        <v>688</v>
      </c>
      <c r="L106" s="9" t="s">
        <v>1651</v>
      </c>
      <c r="N106" s="9" t="s">
        <v>2543</v>
      </c>
      <c r="P106" s="12" t="s">
        <v>2142</v>
      </c>
      <c r="Q106" s="9" t="s">
        <v>1652</v>
      </c>
      <c r="R106" s="9" t="s">
        <v>38</v>
      </c>
      <c r="AC106" s="9" t="s">
        <v>39</v>
      </c>
      <c r="AI106" s="9">
        <v>33</v>
      </c>
      <c r="AJ106" s="9" t="s">
        <v>1464</v>
      </c>
      <c r="AK106" s="9" t="s">
        <v>1481</v>
      </c>
      <c r="AM106" s="9" t="s">
        <v>1465</v>
      </c>
    </row>
    <row r="107" spans="1:39" s="9" customFormat="1" ht="16.899999999999999" customHeight="1">
      <c r="A107" s="9" t="s">
        <v>32</v>
      </c>
      <c r="B107" s="9" t="s">
        <v>33</v>
      </c>
      <c r="C107" s="9" t="s">
        <v>1215</v>
      </c>
      <c r="D107" s="9" t="s">
        <v>497</v>
      </c>
      <c r="F107" s="9" t="s">
        <v>677</v>
      </c>
      <c r="G107" s="9" t="s">
        <v>678</v>
      </c>
      <c r="H107" s="9" t="s">
        <v>686</v>
      </c>
      <c r="I107" s="9" t="s">
        <v>687</v>
      </c>
      <c r="J107" s="9" t="s">
        <v>688</v>
      </c>
      <c r="L107" s="9" t="s">
        <v>1651</v>
      </c>
      <c r="N107" s="9" t="s">
        <v>1516</v>
      </c>
      <c r="P107" s="12" t="s">
        <v>2247</v>
      </c>
      <c r="Q107" s="9" t="s">
        <v>1638</v>
      </c>
      <c r="R107" s="9" t="s">
        <v>38</v>
      </c>
      <c r="W107" s="9" t="s">
        <v>1233</v>
      </c>
      <c r="AC107" s="9" t="s">
        <v>39</v>
      </c>
      <c r="AI107" s="9">
        <v>117</v>
      </c>
      <c r="AJ107" s="9" t="s">
        <v>1464</v>
      </c>
      <c r="AK107" s="9" t="s">
        <v>1464</v>
      </c>
      <c r="AM107" s="9" t="s">
        <v>1465</v>
      </c>
    </row>
    <row r="108" spans="1:39" s="9" customFormat="1" ht="16.899999999999999" customHeight="1">
      <c r="A108" s="9" t="s">
        <v>32</v>
      </c>
      <c r="B108" s="9" t="s">
        <v>33</v>
      </c>
      <c r="C108" s="9" t="s">
        <v>1215</v>
      </c>
      <c r="D108" s="9" t="s">
        <v>497</v>
      </c>
      <c r="F108" s="9" t="s">
        <v>677</v>
      </c>
      <c r="G108" s="9" t="s">
        <v>678</v>
      </c>
      <c r="H108" s="9" t="s">
        <v>686</v>
      </c>
      <c r="I108" s="9" t="s">
        <v>687</v>
      </c>
      <c r="J108" s="9" t="s">
        <v>688</v>
      </c>
      <c r="L108" s="9" t="s">
        <v>1655</v>
      </c>
      <c r="P108" s="12" t="s">
        <v>2225</v>
      </c>
      <c r="Q108" s="9" t="s">
        <v>1638</v>
      </c>
      <c r="R108" s="9" t="s">
        <v>38</v>
      </c>
      <c r="AC108" s="9" t="s">
        <v>39</v>
      </c>
      <c r="AI108" s="9">
        <v>18</v>
      </c>
      <c r="AJ108" s="9" t="s">
        <v>1264</v>
      </c>
      <c r="AK108" s="9" t="s">
        <v>1264</v>
      </c>
      <c r="AM108" s="9" t="s">
        <v>1214</v>
      </c>
    </row>
    <row r="109" spans="1:39" s="9" customFormat="1" ht="16.899999999999999" customHeight="1">
      <c r="A109" s="9" t="s">
        <v>32</v>
      </c>
      <c r="B109" s="9" t="s">
        <v>33</v>
      </c>
      <c r="C109" s="9" t="s">
        <v>1215</v>
      </c>
      <c r="D109" s="9" t="s">
        <v>497</v>
      </c>
      <c r="F109" s="9" t="s">
        <v>677</v>
      </c>
      <c r="G109" s="9" t="s">
        <v>678</v>
      </c>
      <c r="H109" s="9" t="s">
        <v>686</v>
      </c>
      <c r="I109" s="9" t="s">
        <v>687</v>
      </c>
      <c r="J109" s="9" t="s">
        <v>688</v>
      </c>
      <c r="L109" s="9" t="s">
        <v>2642</v>
      </c>
      <c r="N109" s="9" t="s">
        <v>2643</v>
      </c>
      <c r="O109" s="12"/>
      <c r="P109" s="23" t="s">
        <v>2644</v>
      </c>
      <c r="Q109" s="9" t="s">
        <v>2674</v>
      </c>
      <c r="R109" s="9" t="s">
        <v>38</v>
      </c>
      <c r="AC109" s="9" t="s">
        <v>44</v>
      </c>
      <c r="AI109" s="9">
        <v>3</v>
      </c>
      <c r="AJ109" s="9" t="s">
        <v>1234</v>
      </c>
      <c r="AK109" s="9" t="s">
        <v>1234</v>
      </c>
      <c r="AM109" s="9" t="s">
        <v>1214</v>
      </c>
    </row>
    <row r="110" spans="1:39" s="9" customFormat="1" ht="16.899999999999999" customHeight="1">
      <c r="A110" s="9" t="s">
        <v>32</v>
      </c>
      <c r="B110" s="9" t="s">
        <v>33</v>
      </c>
      <c r="C110" s="9" t="s">
        <v>1215</v>
      </c>
      <c r="D110" s="9" t="s">
        <v>497</v>
      </c>
      <c r="F110" s="9" t="s">
        <v>677</v>
      </c>
      <c r="G110" s="9" t="s">
        <v>678</v>
      </c>
      <c r="H110" s="9" t="s">
        <v>686</v>
      </c>
      <c r="I110" s="9" t="s">
        <v>687</v>
      </c>
      <c r="J110" s="9" t="s">
        <v>688</v>
      </c>
      <c r="L110" s="9" t="s">
        <v>2642</v>
      </c>
      <c r="N110" s="9" t="s">
        <v>2645</v>
      </c>
      <c r="O110" s="12"/>
      <c r="P110" s="23" t="s">
        <v>2646</v>
      </c>
      <c r="Q110" s="9" t="s">
        <v>2674</v>
      </c>
      <c r="R110" s="9" t="s">
        <v>38</v>
      </c>
      <c r="AC110" s="9" t="s">
        <v>44</v>
      </c>
      <c r="AI110" s="9">
        <v>10</v>
      </c>
      <c r="AJ110" s="9" t="s">
        <v>1234</v>
      </c>
      <c r="AK110" s="9" t="s">
        <v>1234</v>
      </c>
      <c r="AM110" s="9" t="s">
        <v>1214</v>
      </c>
    </row>
    <row r="111" spans="1:39" s="9" customFormat="1" ht="16.899999999999999" customHeight="1">
      <c r="A111" s="9" t="s">
        <v>32</v>
      </c>
      <c r="B111" s="9" t="s">
        <v>33</v>
      </c>
      <c r="C111" s="9" t="s">
        <v>1215</v>
      </c>
      <c r="D111" s="9" t="s">
        <v>497</v>
      </c>
      <c r="F111" s="9" t="s">
        <v>677</v>
      </c>
      <c r="G111" s="9" t="s">
        <v>678</v>
      </c>
      <c r="H111" s="9" t="s">
        <v>686</v>
      </c>
      <c r="I111" s="9" t="s">
        <v>687</v>
      </c>
      <c r="P111" s="12" t="s">
        <v>2249</v>
      </c>
      <c r="Q111" s="9" t="s">
        <v>1567</v>
      </c>
      <c r="R111" s="9" t="s">
        <v>1568</v>
      </c>
      <c r="AC111" s="9" t="s">
        <v>39</v>
      </c>
      <c r="AI111" s="9">
        <v>6</v>
      </c>
      <c r="AJ111" s="9" t="s">
        <v>1496</v>
      </c>
      <c r="AK111" s="9" t="s">
        <v>1469</v>
      </c>
      <c r="AM111" s="9" t="s">
        <v>1214</v>
      </c>
    </row>
    <row r="112" spans="1:39" s="9" customFormat="1" ht="16.899999999999999" customHeight="1">
      <c r="A112" s="9" t="s">
        <v>32</v>
      </c>
      <c r="B112" s="9" t="s">
        <v>33</v>
      </c>
      <c r="C112" s="9" t="s">
        <v>1215</v>
      </c>
      <c r="D112" s="9" t="s">
        <v>497</v>
      </c>
      <c r="F112" s="9" t="s">
        <v>677</v>
      </c>
      <c r="G112" s="9" t="s">
        <v>678</v>
      </c>
      <c r="H112" s="9" t="s">
        <v>686</v>
      </c>
      <c r="I112" s="9" t="s">
        <v>687</v>
      </c>
      <c r="P112" s="12" t="s">
        <v>2248</v>
      </c>
      <c r="Q112" s="9" t="s">
        <v>1567</v>
      </c>
      <c r="R112" s="9" t="s">
        <v>1568</v>
      </c>
      <c r="AC112" s="9" t="s">
        <v>39</v>
      </c>
      <c r="AI112" s="9">
        <v>3</v>
      </c>
      <c r="AJ112" s="9" t="s">
        <v>1467</v>
      </c>
      <c r="AK112" s="9" t="s">
        <v>1467</v>
      </c>
      <c r="AM112" s="9" t="s">
        <v>1214</v>
      </c>
    </row>
    <row r="113" spans="1:39" s="9" customFormat="1" ht="16.899999999999999" customHeight="1">
      <c r="A113" s="9" t="s">
        <v>32</v>
      </c>
      <c r="B113" s="9" t="s">
        <v>33</v>
      </c>
      <c r="C113" s="9" t="s">
        <v>1215</v>
      </c>
      <c r="D113" s="9" t="s">
        <v>497</v>
      </c>
      <c r="F113" s="9" t="s">
        <v>677</v>
      </c>
      <c r="G113" s="9" t="s">
        <v>678</v>
      </c>
      <c r="H113" s="9" t="s">
        <v>1361</v>
      </c>
      <c r="I113" s="9" t="s">
        <v>1376</v>
      </c>
      <c r="J113" s="9" t="s">
        <v>1377</v>
      </c>
      <c r="L113" s="9" t="s">
        <v>1378</v>
      </c>
      <c r="N113" s="9" t="s">
        <v>2648</v>
      </c>
      <c r="P113" t="s">
        <v>2649</v>
      </c>
      <c r="Q113" s="9" t="s">
        <v>2674</v>
      </c>
      <c r="R113" s="9" t="s">
        <v>38</v>
      </c>
      <c r="AC113" s="9" t="s">
        <v>39</v>
      </c>
      <c r="AD113" s="9" t="s">
        <v>2650</v>
      </c>
      <c r="AI113" s="9">
        <v>16</v>
      </c>
      <c r="AJ113" s="9" t="s">
        <v>1234</v>
      </c>
      <c r="AK113" s="9" t="s">
        <v>1234</v>
      </c>
      <c r="AM113" s="9" t="s">
        <v>1214</v>
      </c>
    </row>
    <row r="114" spans="1:39" s="9" customFormat="1" ht="16.899999999999999" customHeight="1">
      <c r="A114" s="9" t="s">
        <v>32</v>
      </c>
      <c r="B114" s="9" t="s">
        <v>33</v>
      </c>
      <c r="C114" s="9" t="s">
        <v>1215</v>
      </c>
      <c r="D114" s="9" t="s">
        <v>497</v>
      </c>
      <c r="F114" s="9" t="s">
        <v>677</v>
      </c>
      <c r="G114" s="9" t="s">
        <v>678</v>
      </c>
      <c r="H114" s="9" t="s">
        <v>1361</v>
      </c>
      <c r="L114" s="9" t="s">
        <v>1656</v>
      </c>
      <c r="N114" s="9" t="s">
        <v>2546</v>
      </c>
      <c r="P114" s="12" t="s">
        <v>2201</v>
      </c>
      <c r="Q114" s="9" t="s">
        <v>1657</v>
      </c>
      <c r="R114" s="9" t="s">
        <v>38</v>
      </c>
      <c r="AC114" s="9" t="s">
        <v>39</v>
      </c>
      <c r="AI114" s="9">
        <v>33</v>
      </c>
      <c r="AJ114" s="9" t="s">
        <v>1467</v>
      </c>
      <c r="AK114" s="9" t="s">
        <v>1467</v>
      </c>
      <c r="AM114" s="9" t="s">
        <v>1465</v>
      </c>
    </row>
    <row r="115" spans="1:39" s="9" customFormat="1" ht="16.899999999999999" customHeight="1">
      <c r="A115" s="9" t="s">
        <v>32</v>
      </c>
      <c r="B115" s="9" t="s">
        <v>33</v>
      </c>
      <c r="C115" s="9" t="s">
        <v>488</v>
      </c>
      <c r="D115" s="9" t="s">
        <v>497</v>
      </c>
      <c r="F115" s="9" t="s">
        <v>677</v>
      </c>
      <c r="G115" s="9" t="s">
        <v>678</v>
      </c>
      <c r="H115" s="31" t="s">
        <v>1361</v>
      </c>
      <c r="I115" s="31"/>
      <c r="J115" s="31"/>
      <c r="L115" s="9" t="s">
        <v>1656</v>
      </c>
      <c r="N115" s="9" t="s">
        <v>1658</v>
      </c>
      <c r="P115" s="12" t="s">
        <v>2114</v>
      </c>
      <c r="Q115" s="9" t="s">
        <v>1638</v>
      </c>
      <c r="R115" s="9" t="s">
        <v>38</v>
      </c>
      <c r="W115" s="9" t="s">
        <v>1233</v>
      </c>
      <c r="AC115" s="9" t="s">
        <v>39</v>
      </c>
      <c r="AI115" s="9">
        <v>36</v>
      </c>
      <c r="AJ115" s="9" t="s">
        <v>1481</v>
      </c>
      <c r="AK115" s="9" t="s">
        <v>1481</v>
      </c>
      <c r="AM115" s="9" t="s">
        <v>1214</v>
      </c>
    </row>
    <row r="116" spans="1:39" s="9" customFormat="1" ht="16.899999999999999" customHeight="1">
      <c r="A116" s="9" t="s">
        <v>32</v>
      </c>
      <c r="B116" s="9" t="s">
        <v>33</v>
      </c>
      <c r="C116" s="9" t="s">
        <v>1215</v>
      </c>
      <c r="D116" s="9" t="s">
        <v>497</v>
      </c>
      <c r="F116" s="9" t="s">
        <v>677</v>
      </c>
      <c r="G116" s="9" t="s">
        <v>678</v>
      </c>
      <c r="P116" s="23" t="s">
        <v>1902</v>
      </c>
      <c r="Q116" s="9" t="s">
        <v>1567</v>
      </c>
      <c r="R116" s="9" t="s">
        <v>1568</v>
      </c>
      <c r="AC116" s="9" t="s">
        <v>39</v>
      </c>
      <c r="AI116" s="9">
        <v>2</v>
      </c>
      <c r="AJ116" s="9" t="s">
        <v>1469</v>
      </c>
      <c r="AK116" s="9" t="s">
        <v>1469</v>
      </c>
      <c r="AM116" s="9" t="s">
        <v>1214</v>
      </c>
    </row>
    <row r="117" spans="1:39" s="9" customFormat="1" ht="16.899999999999999" customHeight="1">
      <c r="A117" s="9" t="s">
        <v>32</v>
      </c>
      <c r="B117" s="9" t="s">
        <v>33</v>
      </c>
      <c r="C117" s="9" t="s">
        <v>1215</v>
      </c>
      <c r="D117" s="9" t="s">
        <v>497</v>
      </c>
      <c r="F117" s="9" t="s">
        <v>677</v>
      </c>
      <c r="G117" s="9" t="s">
        <v>678</v>
      </c>
      <c r="P117" s="23" t="s">
        <v>1903</v>
      </c>
      <c r="Q117" s="9" t="s">
        <v>1567</v>
      </c>
      <c r="R117" s="9" t="s">
        <v>1568</v>
      </c>
      <c r="AC117" s="9" t="s">
        <v>39</v>
      </c>
      <c r="AI117" s="9">
        <v>4</v>
      </c>
      <c r="AJ117" s="9" t="s">
        <v>1469</v>
      </c>
      <c r="AK117" s="9" t="s">
        <v>1469</v>
      </c>
      <c r="AM117" s="9" t="s">
        <v>1214</v>
      </c>
    </row>
    <row r="118" spans="1:39" s="9" customFormat="1" ht="16.899999999999999" customHeight="1">
      <c r="A118" s="9" t="s">
        <v>32</v>
      </c>
      <c r="B118" s="9" t="s">
        <v>33</v>
      </c>
      <c r="C118" s="9" t="s">
        <v>1215</v>
      </c>
      <c r="D118" s="9" t="s">
        <v>497</v>
      </c>
      <c r="F118" s="9" t="s">
        <v>677</v>
      </c>
      <c r="G118" s="9" t="s">
        <v>678</v>
      </c>
      <c r="P118" s="23" t="s">
        <v>1904</v>
      </c>
      <c r="Q118" s="9" t="s">
        <v>1567</v>
      </c>
      <c r="R118" s="9" t="s">
        <v>1568</v>
      </c>
      <c r="AC118" s="9" t="s">
        <v>39</v>
      </c>
      <c r="AI118" s="9">
        <v>22</v>
      </c>
      <c r="AJ118" s="9" t="s">
        <v>1467</v>
      </c>
      <c r="AK118" s="9" t="s">
        <v>1467</v>
      </c>
      <c r="AM118" s="9" t="s">
        <v>1214</v>
      </c>
    </row>
    <row r="119" spans="1:39" s="9" customFormat="1" ht="16.899999999999999" customHeight="1">
      <c r="A119" s="9" t="s">
        <v>32</v>
      </c>
      <c r="B119" s="9" t="s">
        <v>33</v>
      </c>
      <c r="C119" s="9" t="s">
        <v>1215</v>
      </c>
      <c r="D119" s="9" t="s">
        <v>497</v>
      </c>
      <c r="F119" s="9" t="s">
        <v>677</v>
      </c>
      <c r="G119" s="9" t="s">
        <v>1429</v>
      </c>
      <c r="H119" s="9" t="s">
        <v>1430</v>
      </c>
      <c r="I119" s="9" t="s">
        <v>1431</v>
      </c>
      <c r="J119" s="9" t="s">
        <v>1432</v>
      </c>
      <c r="L119" s="9" t="s">
        <v>1454</v>
      </c>
      <c r="P119" s="12" t="s">
        <v>2125</v>
      </c>
      <c r="Q119" s="9" t="s">
        <v>1466</v>
      </c>
      <c r="R119" s="9" t="s">
        <v>38</v>
      </c>
      <c r="AC119" s="9" t="s">
        <v>39</v>
      </c>
      <c r="AI119" s="9">
        <v>1</v>
      </c>
      <c r="AJ119" s="9" t="s">
        <v>1467</v>
      </c>
      <c r="AK119" s="9" t="s">
        <v>1467</v>
      </c>
      <c r="AM119" s="9" t="s">
        <v>1468</v>
      </c>
    </row>
    <row r="120" spans="1:39" s="9" customFormat="1" ht="16.899999999999999" customHeight="1">
      <c r="A120" s="9" t="s">
        <v>32</v>
      </c>
      <c r="B120" s="9" t="s">
        <v>33</v>
      </c>
      <c r="C120" s="9" t="s">
        <v>1215</v>
      </c>
      <c r="D120" s="9" t="s">
        <v>497</v>
      </c>
      <c r="F120" s="9" t="s">
        <v>677</v>
      </c>
      <c r="G120" s="9" t="s">
        <v>1429</v>
      </c>
      <c r="H120" s="9" t="s">
        <v>1430</v>
      </c>
      <c r="I120" s="9" t="s">
        <v>1431</v>
      </c>
      <c r="J120" s="9" t="s">
        <v>1432</v>
      </c>
      <c r="L120" s="9" t="s">
        <v>1433</v>
      </c>
      <c r="N120" s="9" t="s">
        <v>993</v>
      </c>
      <c r="P120" t="s">
        <v>2651</v>
      </c>
      <c r="Q120" s="9" t="s">
        <v>2674</v>
      </c>
      <c r="R120" s="9" t="s">
        <v>38</v>
      </c>
      <c r="AC120" s="9" t="s">
        <v>44</v>
      </c>
      <c r="AI120" s="9">
        <v>6</v>
      </c>
      <c r="AJ120" s="9" t="s">
        <v>1234</v>
      </c>
      <c r="AK120" s="9" t="s">
        <v>1234</v>
      </c>
      <c r="AM120" s="9" t="s">
        <v>1214</v>
      </c>
    </row>
    <row r="121" spans="1:39" s="9" customFormat="1" ht="16.899999999999999" customHeight="1">
      <c r="A121" s="14" t="s">
        <v>32</v>
      </c>
      <c r="B121" s="9" t="s">
        <v>33</v>
      </c>
      <c r="C121" s="9" t="s">
        <v>1215</v>
      </c>
      <c r="D121" s="9" t="s">
        <v>497</v>
      </c>
      <c r="F121" s="9" t="s">
        <v>677</v>
      </c>
      <c r="G121" s="9" t="s">
        <v>1429</v>
      </c>
      <c r="H121" s="9" t="s">
        <v>1430</v>
      </c>
      <c r="I121" s="9" t="s">
        <v>1431</v>
      </c>
      <c r="J121" s="9" t="s">
        <v>1432</v>
      </c>
      <c r="L121" s="9" t="s">
        <v>1433</v>
      </c>
      <c r="N121" s="9" t="s">
        <v>1434</v>
      </c>
      <c r="P121" s="12" t="s">
        <v>1435</v>
      </c>
      <c r="Q121" s="9" t="s">
        <v>1436</v>
      </c>
      <c r="R121" s="9" t="s">
        <v>38</v>
      </c>
      <c r="V121" s="9" t="s">
        <v>1233</v>
      </c>
      <c r="AC121" s="9" t="s">
        <v>39</v>
      </c>
      <c r="AI121" s="9">
        <v>35</v>
      </c>
      <c r="AJ121" s="9" t="s">
        <v>1234</v>
      </c>
      <c r="AK121" s="9" t="s">
        <v>1212</v>
      </c>
      <c r="AM121" s="9" t="s">
        <v>1214</v>
      </c>
    </row>
  </sheetData>
  <mergeCells count="1">
    <mergeCell ref="H115:J115"/>
  </mergeCells>
  <dataValidations count="7">
    <dataValidation type="list" allowBlank="1" showInputMessage="1" showErrorMessage="1" sqref="V2:V7 W8:W14 V15:V30 V32:V36 V38:V58 V66:V68 W89 W92:W94 V115:V120" xr:uid="{195291FC-7921-422C-9C59-01B630C65613}">
      <formula1>GlobalDistList</formula1>
    </dataValidation>
    <dataValidation type="list" allowBlank="1" showInputMessage="1" showErrorMessage="1" sqref="S6:S7 AG6:AG7 AC6:AC7 AD8:AD14 AH8:AH14 T8:T14 S15:S30 AG15:AG30 AC15:AC30 S32:S36 AG32:AG36 AC32:AC36 AG38:AG58 AC38:AC58 S38:S58 S66:S68 AC66:AC68 AG66:AG68 T89 AD89 AH89 T92:T94 AH92:AH94 AD92:AD94 S115:S120 AC115:AC120 AG115:AG120" xr:uid="{C9DD2455-14D9-4DC3-BB56-F12283CFF65B}">
      <formula1>"yes,no"</formula1>
    </dataValidation>
    <dataValidation type="list" allowBlank="1" showInputMessage="1" showErrorMessage="1" sqref="U6:U7 V8:V14 U15:U30 U32:U36 U38:U58 U66:U68 V89 V92:V94 U115:U120" xr:uid="{034B3319-2874-4140-A2D7-347B7CDBBB46}">
      <formula1>NZDistList</formula1>
    </dataValidation>
    <dataValidation type="list" allowBlank="1" showInputMessage="1" showErrorMessage="1" sqref="W6:W7 X8:X14 W15:W30 W32:W36 W38:W58 W66:W68 X89 X92:X94 W115:W120" xr:uid="{659113F1-D37A-4920-A1AC-272FBA1135E3}">
      <formula1>SpeciesStatusList</formula1>
    </dataValidation>
    <dataValidation type="list" allowBlank="1" showInputMessage="1" showErrorMessage="1" sqref="X6:X7 Y8:Y14 X15:X30 X32:X36 X38:X58 X66:X68 Y89 Y92:Y94 X115:X120" xr:uid="{01CE7B5B-3E2C-408F-999A-EFF1946D4CF6}">
      <formula1>HabitatList</formula1>
    </dataValidation>
    <dataValidation type="list" allowBlank="1" showInputMessage="1" showErrorMessage="1" sqref="R115:R120 T10 S8:S14 R15:R30 T31 R32:R36 T37 R38:R58 R66:R68 S89:S94 S103 R6:R7" xr:uid="{B887C70C-AB7C-4F53-BA39-6E558F2FE91C}">
      <formula1>PubStatusList</formula1>
    </dataValidation>
    <dataValidation type="decimal" allowBlank="1" showInputMessage="1" showErrorMessage="1" sqref="Y6:AA7 Z8:AB14 Y15:AA30 Y32:AA36 Y38:AA58 Y66:AA68 Z89:AB89 Z92:AB94 Y115:AA120" xr:uid="{5A32B950-8EDC-4FFF-A8D7-B674E0315C62}">
      <formula1>0</formula1>
      <formula2>11000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Citation</vt:lpstr>
      <vt:lpstr>extant</vt:lpstr>
      <vt:lpstr>Cambrian</vt:lpstr>
      <vt:lpstr>Cenozoic</vt:lpstr>
      <vt:lpstr>Cretaceous</vt:lpstr>
      <vt:lpstr>Devonian</vt:lpstr>
      <vt:lpstr>Jurassic</vt:lpstr>
      <vt:lpstr>Ordovician</vt:lpstr>
      <vt:lpstr>Permian</vt:lpstr>
      <vt:lpstr>Silurian</vt:lpstr>
      <vt:lpstr>Triassic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2023-07-19T22:52:21Z</dcterms:created>
  <dcterms:modified xsi:type="dcterms:W3CDTF">2024-02-04T04:17:25Z</dcterms:modified>
</cp:coreProperties>
</file>