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8 Animalia Annelida (Geoff Read)_final\12 Final online PDF &amp; spreadsheet\"/>
    </mc:Choice>
  </mc:AlternateContent>
  <xr:revisionPtr revIDLastSave="0" documentId="13_ncr:1_{10645E44-1393-4C48-B39A-62ECC06A9552}" xr6:coauthVersionLast="47" xr6:coauthVersionMax="47" xr10:uidLastSave="{00000000-0000-0000-0000-000000000000}"/>
  <bookViews>
    <workbookView xWindow="5565" yWindow="3870" windowWidth="21600" windowHeight="12735" xr2:uid="{ED798537-1C19-45B4-8F3E-4B91E6BF3118}"/>
  </bookViews>
  <sheets>
    <sheet name="Citation" sheetId="12" r:id="rId1"/>
    <sheet name="Extant" sheetId="1" r:id="rId2"/>
    <sheet name="Fossil" sheetId="11" r:id="rId3"/>
  </sheets>
  <definedNames>
    <definedName name="_xlnm._FilterDatabase" localSheetId="1">Extant!$A$1:$AN$964</definedName>
    <definedName name="GloablDistList">#REF!</definedName>
    <definedName name="GlobalDistList">#REF!</definedName>
    <definedName name="HabitatList">#REF!</definedName>
    <definedName name="NZDistList">#REF!</definedName>
    <definedName name="PubStatusList">#REF!</definedName>
    <definedName name="SpeciesStatusList">#REF!</definedName>
    <definedName name="WellingtonDist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tc={1E311E55-2F15-4234-90A1-529A9C01C36E}</author>
    <author>tc={DE13DFCD-58B7-4B80-91EA-D474EDA1727B}</author>
    <author>tc={2C919E7B-34AC-4871-A7FC-60E44072FD7E}</author>
    <author>tc={EA899C92-824F-426E-A597-A673338DCEDB}</author>
    <author>tc={3FAA4D39-7FFE-4856-861E-7CE7E676AF87}</author>
  </authors>
  <commentList>
    <comment ref="O1" authorId="0" shapeId="0" xr:uid="{1E311E55-2F15-4234-90A1-529A9C01C36E}">
      <text>
        <t>[Threaded comment]
Your version of Excel allows you to read this threaded comment; however, any edits to it will get removed if the file is opened in a newer version of Excel. Learn more: https://go.microsoft.com/fwlink/?linkid=870924
Comment:
    Accession, Station, OTU</t>
      </text>
    </comment>
    <comment ref="Q40" authorId="1" shapeId="0" xr:uid="{DE13DFCD-58B7-4B80-91EA-D474EDA1727B}">
      <text>
        <t>[Threaded comment]
Your version of Excel allows you to read this threaded comment; however, any edits to it will get removed if the file is opened in a newer version of Excel. Learn more: https://go.microsoft.com/fwlink/?linkid=870924
Comment:
    Was incorrectly in parenthesis in Cutler, 2009</t>
      </text>
    </comment>
    <comment ref="AM264" authorId="2" shapeId="0" xr:uid="{2C919E7B-34AC-4871-A7FC-60E44072FD7E}">
      <text>
        <t>[Threaded comment]
Your version of Excel allows you to read this threaded comment; however, any edits to it will get removed if the file is opened in a newer version of Excel. Learn more: https://go.microsoft.com/fwlink/?linkid=870924
Comment:
    NZ as Pontobdella benhami Richardson, 1950</t>
      </text>
    </comment>
    <comment ref="AM265" authorId="3" shapeId="0" xr:uid="{EA899C92-824F-426E-A597-A673338DCEDB}">
      <text>
        <t xml:space="preserve">[Threaded comment]
Your version of Excel allows you to read this threaded comment; however, any edits to it will get removed if the file is opened in a newer version of Excel. Learn more: https://go.microsoft.com/fwlink/?linkid=870924
Comment:
    Includes Stibarobdella loricata (Harding, 1924)* </t>
      </text>
    </comment>
    <comment ref="I574" authorId="4" shapeId="0" xr:uid="{3FAA4D39-7FFE-4856-861E-7CE7E676AF87}">
      <text>
        <t>[Threaded comment]
Your version of Excel allows you to read this threaded comment; however, any edits to it will get removed if the file is opened in a newer version of Excel. Learn more: https://go.microsoft.com/fwlink/?linkid=870924
Comment:
    Verdes et al 2013 places Opisthosyllis in Syllinae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tc={5063EE60-7AE7-43C0-8A42-622454FF9C10}</author>
  </authors>
  <commentList>
    <comment ref="O1" authorId="0" shapeId="0" xr:uid="{5063EE60-7AE7-43C0-8A42-622454FF9C10}">
      <text>
        <t>[Threaded comment]
Your version of Excel allows you to read this threaded comment; however, any edits to it will get removed if the file is opened in a newer version of Excel. Learn more: https://go.microsoft.com/fwlink/?linkid=870924
Comment:
    Accession, Station, OTU</t>
      </text>
    </comment>
  </commentList>
</comments>
</file>

<file path=xl/sharedStrings.xml><?xml version="1.0" encoding="utf-8"?>
<sst xmlns="http://schemas.openxmlformats.org/spreadsheetml/2006/main" count="19511" uniqueCount="4282">
  <si>
    <t>Kingdom</t>
  </si>
  <si>
    <t>Phylum</t>
  </si>
  <si>
    <t>Subphylum</t>
  </si>
  <si>
    <t>Class</t>
  </si>
  <si>
    <t>Subclass</t>
  </si>
  <si>
    <t>Order</t>
  </si>
  <si>
    <t>Suborder</t>
  </si>
  <si>
    <t>Family</t>
  </si>
  <si>
    <t>Subfamily</t>
  </si>
  <si>
    <t>Genus</t>
  </si>
  <si>
    <t>Subgenus</t>
  </si>
  <si>
    <t>Species</t>
  </si>
  <si>
    <t>Publication status</t>
  </si>
  <si>
    <t>Image-based ID?</t>
  </si>
  <si>
    <t>Placename</t>
  </si>
  <si>
    <t>Species status</t>
  </si>
  <si>
    <t>New since Gordon (09/10/12)</t>
  </si>
  <si>
    <t>Comments</t>
  </si>
  <si>
    <t>Taxon Name</t>
  </si>
  <si>
    <t>published</t>
  </si>
  <si>
    <t>unpublished record (grey literature)</t>
  </si>
  <si>
    <t>yes</t>
  </si>
  <si>
    <t>no</t>
  </si>
  <si>
    <t>NZ EEZ</t>
  </si>
  <si>
    <t>Kermadec</t>
  </si>
  <si>
    <t>Northern</t>
  </si>
  <si>
    <t>Central</t>
  </si>
  <si>
    <t>Southern</t>
  </si>
  <si>
    <t>Widespread</t>
  </si>
  <si>
    <t>Australasian</t>
  </si>
  <si>
    <t>Indo-Pacific</t>
  </si>
  <si>
    <t>Southern Ocean and Subantartic</t>
  </si>
  <si>
    <t>Tropical and subtropical Pacific</t>
  </si>
  <si>
    <t>Unknown</t>
  </si>
  <si>
    <t>estuarine</t>
  </si>
  <si>
    <t xml:space="preserve">intertidal </t>
  </si>
  <si>
    <t>canyons</t>
  </si>
  <si>
    <t xml:space="preserve">chemosynthetic </t>
  </si>
  <si>
    <t>coastal</t>
  </si>
  <si>
    <t>seamount</t>
  </si>
  <si>
    <t>not known</t>
  </si>
  <si>
    <t>subtidal</t>
  </si>
  <si>
    <t>ECS (only) = ECS minus EEZ</t>
  </si>
  <si>
    <t>Subantarctic</t>
  </si>
  <si>
    <t>Three Kings</t>
  </si>
  <si>
    <t>Kermadec Islands</t>
  </si>
  <si>
    <t>North Island (NI) North</t>
  </si>
  <si>
    <t>South Island (SI) Northwest (NW)</t>
  </si>
  <si>
    <t>Chatham Island</t>
  </si>
  <si>
    <t>SI Southeast (SE)</t>
  </si>
  <si>
    <t>SI Fiordland</t>
  </si>
  <si>
    <t>Stewart Island</t>
  </si>
  <si>
    <t>Snares Island</t>
  </si>
  <si>
    <t>Antipodes Island</t>
  </si>
  <si>
    <t>Auckland Island</t>
  </si>
  <si>
    <t>Campbell Island</t>
  </si>
  <si>
    <t>Endemic 1</t>
  </si>
  <si>
    <t>Endemic 2</t>
  </si>
  <si>
    <t>Pelagic: neritic (shelf) and epipelagic (oceanic)</t>
  </si>
  <si>
    <t xml:space="preserve">Pelagic: bathypelagic </t>
  </si>
  <si>
    <t>Benthic: shelf</t>
  </si>
  <si>
    <t>Benthic: upper slope</t>
  </si>
  <si>
    <t>Benthic: lower slope</t>
  </si>
  <si>
    <t>Benthic: abyssal</t>
  </si>
  <si>
    <t>Benthic: hadal</t>
  </si>
  <si>
    <t>Native</t>
  </si>
  <si>
    <t>Depth (m) sole record</t>
  </si>
  <si>
    <t>Depth (m) extreme</t>
  </si>
  <si>
    <t>New Zealand Distribution</t>
  </si>
  <si>
    <t>Global Distribution</t>
  </si>
  <si>
    <t>Depth (m, from)</t>
  </si>
  <si>
    <t>Depth (m, to)</t>
  </si>
  <si>
    <t>Habitat (adult)</t>
  </si>
  <si>
    <t>Macquarie Ridge</t>
  </si>
  <si>
    <t>Non-indigenous (Alien)</t>
  </si>
  <si>
    <t>undescribed</t>
  </si>
  <si>
    <t>Kapiti Island</t>
  </si>
  <si>
    <t>Cook Strait</t>
  </si>
  <si>
    <t>Hikurangi Margin</t>
  </si>
  <si>
    <t>Wellington Harbour</t>
  </si>
  <si>
    <t>West Coast</t>
  </si>
  <si>
    <t>No. of NZ records</t>
  </si>
  <si>
    <t>harbours</t>
  </si>
  <si>
    <t>NameChange</t>
  </si>
  <si>
    <t>Date</t>
  </si>
  <si>
    <t>Qualifier</t>
  </si>
  <si>
    <t>Subspecies</t>
  </si>
  <si>
    <t>Authority</t>
  </si>
  <si>
    <t>ID</t>
  </si>
  <si>
    <t>Op. name - Accession no</t>
  </si>
  <si>
    <t>1903</t>
  </si>
  <si>
    <t>Annelida</t>
  </si>
  <si>
    <t>Polychaeta</t>
  </si>
  <si>
    <t>Arenicolidae</t>
  </si>
  <si>
    <t>Abarenicola</t>
  </si>
  <si>
    <t>affinis</t>
  </si>
  <si>
    <t>Abarenicola affinis</t>
  </si>
  <si>
    <t>(Ashworth, 1903)</t>
  </si>
  <si>
    <t>1963</t>
  </si>
  <si>
    <t>devia</t>
  </si>
  <si>
    <t>Abarenicola devia</t>
  </si>
  <si>
    <t>Wells, 1963</t>
  </si>
  <si>
    <t>insularum</t>
  </si>
  <si>
    <t>Abarenicola insularum</t>
  </si>
  <si>
    <t>unpublished</t>
  </si>
  <si>
    <t>Capitellidae</t>
  </si>
  <si>
    <t>Barantolla</t>
  </si>
  <si>
    <t>sp. NIWA Z9050</t>
  </si>
  <si>
    <t>1780</t>
  </si>
  <si>
    <t>Capitella</t>
  </si>
  <si>
    <t>capitata</t>
  </si>
  <si>
    <t>Capitella capitata</t>
  </si>
  <si>
    <t>(Fabricius, 1780)</t>
  </si>
  <si>
    <t>1911</t>
  </si>
  <si>
    <t>perarmata</t>
  </si>
  <si>
    <t>Capitella perarmata</t>
  </si>
  <si>
    <t>(Gravier, 1911)</t>
  </si>
  <si>
    <t>1907</t>
  </si>
  <si>
    <t>Capitellethus</t>
  </si>
  <si>
    <t>dispar</t>
  </si>
  <si>
    <t>Capitellethus dispar</t>
  </si>
  <si>
    <t>(Ehlers, 1907)</t>
  </si>
  <si>
    <t>1905</t>
  </si>
  <si>
    <t>(Willey, 1905)</t>
  </si>
  <si>
    <t>1864</t>
  </si>
  <si>
    <t>Heteromastus</t>
  </si>
  <si>
    <t>filiformis</t>
  </si>
  <si>
    <t>Heteromastus filiformis</t>
  </si>
  <si>
    <t>(Claparède, 1864)</t>
  </si>
  <si>
    <t>Leiochrus</t>
  </si>
  <si>
    <t>sp. NIWA S1065</t>
  </si>
  <si>
    <t>1947</t>
  </si>
  <si>
    <t>Notomastus</t>
  </si>
  <si>
    <t>cf.</t>
  </si>
  <si>
    <t>hemipodus</t>
  </si>
  <si>
    <t>Hartman, 1947</t>
  </si>
  <si>
    <t>sp. Kirkegaard 1956</t>
  </si>
  <si>
    <t>sp. Knox 1965</t>
  </si>
  <si>
    <t>sp. Stull 1979</t>
  </si>
  <si>
    <t>Peresiella</t>
  </si>
  <si>
    <t>sp. NIWA S1071</t>
  </si>
  <si>
    <t>2000</t>
  </si>
  <si>
    <t>Cossuridae</t>
  </si>
  <si>
    <t>Cossura</t>
  </si>
  <si>
    <t>consimilis</t>
  </si>
  <si>
    <t>Cossura consimilis</t>
  </si>
  <si>
    <t>Read, 2000</t>
  </si>
  <si>
    <t>Maldanidae</t>
  </si>
  <si>
    <t>Bogueninae</t>
  </si>
  <si>
    <t>Boguella</t>
  </si>
  <si>
    <t>1914</t>
  </si>
  <si>
    <t>Euclymeninae</t>
  </si>
  <si>
    <t>Axiothella</t>
  </si>
  <si>
    <t>quadrimaculata</t>
  </si>
  <si>
    <t>Axiothella quadrimaculata</t>
  </si>
  <si>
    <t>Augener, 1914</t>
  </si>
  <si>
    <t>1978</t>
  </si>
  <si>
    <t>serrata</t>
  </si>
  <si>
    <t>Axiothella serrata</t>
  </si>
  <si>
    <t>Kudenov &amp; Read, 1978</t>
  </si>
  <si>
    <t>1923</t>
  </si>
  <si>
    <t>Euclymene</t>
  </si>
  <si>
    <t>aucklandica</t>
  </si>
  <si>
    <t>Euclymene aucklandica</t>
  </si>
  <si>
    <t>Augener, 1923</t>
  </si>
  <si>
    <t>1904</t>
  </si>
  <si>
    <t>insecta</t>
  </si>
  <si>
    <t>Euclymene insecta</t>
  </si>
  <si>
    <t>(Ehlers, 1904)</t>
  </si>
  <si>
    <t>1926</t>
  </si>
  <si>
    <t>stewartensis</t>
  </si>
  <si>
    <t>Augener, 1926</t>
  </si>
  <si>
    <t>1902</t>
  </si>
  <si>
    <t>Maldanella</t>
  </si>
  <si>
    <t>harai</t>
  </si>
  <si>
    <t>Maldanella harai</t>
  </si>
  <si>
    <t>(Izuka, 1902)</t>
  </si>
  <si>
    <t>1885</t>
  </si>
  <si>
    <t>neozealaniae</t>
  </si>
  <si>
    <t>Maldanella neozealaniae</t>
  </si>
  <si>
    <t>McIntosh, 1885</t>
  </si>
  <si>
    <t>1872</t>
  </si>
  <si>
    <t>Lumbriclymeninae</t>
  </si>
  <si>
    <t>Lumbriclymene</t>
  </si>
  <si>
    <t>cylindricauda</t>
  </si>
  <si>
    <t>NIWA G245</t>
  </si>
  <si>
    <t>Sars, 1872</t>
  </si>
  <si>
    <t>Praxillura</t>
  </si>
  <si>
    <t>sp. Stull 1979 E</t>
  </si>
  <si>
    <t>1897</t>
  </si>
  <si>
    <t>Maldaninae</t>
  </si>
  <si>
    <t>Asychis</t>
  </si>
  <si>
    <t>amphiglyptus</t>
  </si>
  <si>
    <t>Asychis amphiglyptus</t>
  </si>
  <si>
    <t>(Ehlers, 1897)</t>
  </si>
  <si>
    <t>sp. NIWA C802</t>
  </si>
  <si>
    <t>trifilosus</t>
  </si>
  <si>
    <t>Asychis trifilosus</t>
  </si>
  <si>
    <t>Maldane</t>
  </si>
  <si>
    <t>theodori</t>
  </si>
  <si>
    <t>Maldane theodori</t>
  </si>
  <si>
    <t>(Augener, 1926)</t>
  </si>
  <si>
    <t>Metasychis</t>
  </si>
  <si>
    <t>sp. NIWA C173</t>
  </si>
  <si>
    <t>Nicomachinae</t>
  </si>
  <si>
    <t>Nicomache</t>
  </si>
  <si>
    <t>plimmertonensis</t>
  </si>
  <si>
    <t>Nicomache plimmertonensis</t>
  </si>
  <si>
    <t>sp. NIWA K78</t>
  </si>
  <si>
    <t>sp. Augener 1924</t>
  </si>
  <si>
    <t>1865</t>
  </si>
  <si>
    <t>Petaloproctus</t>
  </si>
  <si>
    <t>terricolus</t>
  </si>
  <si>
    <t>NIWA O327A</t>
  </si>
  <si>
    <t>Petaloproctus terricolus</t>
  </si>
  <si>
    <t>Quatrefages, 1865</t>
  </si>
  <si>
    <t>Notoproctinae</t>
  </si>
  <si>
    <t>Notoproctus</t>
  </si>
  <si>
    <t>sp. NIWA E794</t>
  </si>
  <si>
    <t>Rhodininae</t>
  </si>
  <si>
    <t>Rhodine</t>
  </si>
  <si>
    <t>intermedia</t>
  </si>
  <si>
    <t>Rhodine intermedia</t>
  </si>
  <si>
    <t>Arwidsson, 1911</t>
  </si>
  <si>
    <t>1884</t>
  </si>
  <si>
    <t>Opheliidae</t>
  </si>
  <si>
    <t>Armandia</t>
  </si>
  <si>
    <t>maculata</t>
  </si>
  <si>
    <t>Armandia maculata</t>
  </si>
  <si>
    <t>(Webster, 1884)</t>
  </si>
  <si>
    <t>1879</t>
  </si>
  <si>
    <t>Ammotrypanella</t>
  </si>
  <si>
    <t>arctica</t>
  </si>
  <si>
    <t>Ammotrypanella arctica</t>
  </si>
  <si>
    <t>McIntosh, 1879</t>
  </si>
  <si>
    <t>1976</t>
  </si>
  <si>
    <t>otagoensis</t>
  </si>
  <si>
    <t>Euzonus otagoensis</t>
  </si>
  <si>
    <t>1971</t>
  </si>
  <si>
    <t>Ophelina</t>
  </si>
  <si>
    <t>aulogastrella</t>
  </si>
  <si>
    <t>Ophelina aulogastrella</t>
  </si>
  <si>
    <t>1913</t>
  </si>
  <si>
    <t>breviata</t>
  </si>
  <si>
    <t>Ophelina breviata</t>
  </si>
  <si>
    <t>(Ehlers, 1913)</t>
  </si>
  <si>
    <t>sp. NIWA S1060C, S1049D</t>
  </si>
  <si>
    <t>Orbiniidae</t>
  </si>
  <si>
    <t>Orbiniinae</t>
  </si>
  <si>
    <t>Califia</t>
  </si>
  <si>
    <t>sp. NIWA S1065H</t>
  </si>
  <si>
    <t>Leitoscoloplos</t>
  </si>
  <si>
    <t>kerguelensis</t>
  </si>
  <si>
    <t>Leitoscoloplos kerguelensis</t>
  </si>
  <si>
    <t>(McIntosh, 1885)</t>
  </si>
  <si>
    <t>1855</t>
  </si>
  <si>
    <t>Naineris</t>
  </si>
  <si>
    <t>laevigata</t>
  </si>
  <si>
    <t>Naineris laevigata</t>
  </si>
  <si>
    <t>(Grube, 1855)</t>
  </si>
  <si>
    <t>Orbinia</t>
  </si>
  <si>
    <t>papillosa</t>
  </si>
  <si>
    <t>Orbinia papillosa</t>
  </si>
  <si>
    <t>1866</t>
  </si>
  <si>
    <t>Phylo</t>
  </si>
  <si>
    <t>felix</t>
  </si>
  <si>
    <t>Phylo felix</t>
  </si>
  <si>
    <t>Kinberg, 1866</t>
  </si>
  <si>
    <t>1977</t>
  </si>
  <si>
    <t>novazealandiae</t>
  </si>
  <si>
    <t>Phylo novazealandiae</t>
  </si>
  <si>
    <t>Day, 1977</t>
  </si>
  <si>
    <t>2003</t>
  </si>
  <si>
    <t>Microrbininae</t>
  </si>
  <si>
    <t>Proscoloplos</t>
  </si>
  <si>
    <t>1900</t>
  </si>
  <si>
    <t>Scoloplos (Leodamas) ohlini (Ehlers, 1900)</t>
  </si>
  <si>
    <t>Scoloplos</t>
  </si>
  <si>
    <t>Leodamas</t>
  </si>
  <si>
    <t>cylindrifer</t>
  </si>
  <si>
    <t>Scoloplos cylindrifer</t>
  </si>
  <si>
    <t>Ehlers, 1904</t>
  </si>
  <si>
    <t>Paraonidae</t>
  </si>
  <si>
    <t>Aricidea</t>
  </si>
  <si>
    <t>Acmira</t>
  </si>
  <si>
    <t>simplex</t>
  </si>
  <si>
    <t>Aricidea simplex</t>
  </si>
  <si>
    <t>Allia</t>
  </si>
  <si>
    <t>sp. NIWA S371</t>
  </si>
  <si>
    <t>sp. NIWA S1049</t>
  </si>
  <si>
    <t>sp. S1072</t>
  </si>
  <si>
    <t>Levinsenia</t>
  </si>
  <si>
    <t>gracilis</t>
  </si>
  <si>
    <t>Levinsenia gracilis</t>
  </si>
  <si>
    <t>(Tauber, 1879)</t>
  </si>
  <si>
    <t>Levensenia</t>
  </si>
  <si>
    <t>sp. NIWA S1072</t>
  </si>
  <si>
    <t>Paradoneis</t>
  </si>
  <si>
    <t>lyra</t>
  </si>
  <si>
    <t>Paradoneis lyra</t>
  </si>
  <si>
    <t>(Southern, 1914)</t>
  </si>
  <si>
    <t>Paraonella</t>
  </si>
  <si>
    <t>sp. MIWA S1072</t>
  </si>
  <si>
    <t>1995</t>
  </si>
  <si>
    <t>Scalibregmatidae</t>
  </si>
  <si>
    <t>Asclerocheilus</t>
  </si>
  <si>
    <t>tasmanius</t>
  </si>
  <si>
    <t>Asclerocheilus tasmanius</t>
  </si>
  <si>
    <t>Kirkegaard, 1995</t>
  </si>
  <si>
    <t>1861</t>
  </si>
  <si>
    <t>Hyboscolex</t>
  </si>
  <si>
    <t>dicranochaetus</t>
  </si>
  <si>
    <t>Hyboscolex dicranochaetus</t>
  </si>
  <si>
    <t>(Schmarda, 1861)</t>
  </si>
  <si>
    <t>homochaetus</t>
  </si>
  <si>
    <t>Hyboscolex homochaetus</t>
  </si>
  <si>
    <t>longiseta</t>
  </si>
  <si>
    <t>Hyboscolex longiseta</t>
  </si>
  <si>
    <t>Schmarda, 1861</t>
  </si>
  <si>
    <t>reticulatus</t>
  </si>
  <si>
    <t>Hyboscolex reticulatus</t>
  </si>
  <si>
    <t>Kebuita</t>
  </si>
  <si>
    <t>sp. NIWA S1071A</t>
  </si>
  <si>
    <t>Pseudoscalibregma</t>
  </si>
  <si>
    <t>sp. NIWA, S1060D</t>
  </si>
  <si>
    <t>1843</t>
  </si>
  <si>
    <t>Scalibregma</t>
  </si>
  <si>
    <t>inflatum</t>
  </si>
  <si>
    <t>Scalibregma inflatum</t>
  </si>
  <si>
    <t>Rathke, 1843</t>
  </si>
  <si>
    <t>Travisiidae</t>
  </si>
  <si>
    <t>Travisia</t>
  </si>
  <si>
    <t>glandulosa</t>
  </si>
  <si>
    <t>Travisia glandulosa</t>
  </si>
  <si>
    <t>Travisia kerguelensis</t>
  </si>
  <si>
    <t>olens</t>
  </si>
  <si>
    <t>Travisia olens</t>
  </si>
  <si>
    <t>Ehlers, 1897</t>
  </si>
  <si>
    <t>1919</t>
  </si>
  <si>
    <t>profundi</t>
  </si>
  <si>
    <t>Travisia profundi</t>
  </si>
  <si>
    <t>Chamberlin, 1919</t>
  </si>
  <si>
    <t>1766</t>
  </si>
  <si>
    <t>Amphinomida</t>
  </si>
  <si>
    <t>Amphinomidae</t>
  </si>
  <si>
    <t>Amphinome</t>
  </si>
  <si>
    <t>rostrata</t>
  </si>
  <si>
    <t>Amphinome rostrata</t>
  </si>
  <si>
    <t>(Pallas, 1766)</t>
  </si>
  <si>
    <t>Branchamphinome</t>
  </si>
  <si>
    <t>sp. NIWA A910</t>
  </si>
  <si>
    <t>1993</t>
  </si>
  <si>
    <t>Chloeia</t>
  </si>
  <si>
    <t>australis</t>
  </si>
  <si>
    <t>Kudenov, 1993</t>
  </si>
  <si>
    <t>inermis</t>
  </si>
  <si>
    <t>Chloeia inermis</t>
  </si>
  <si>
    <t>1830</t>
  </si>
  <si>
    <t>gaudichaudi</t>
  </si>
  <si>
    <t>Audouin &amp; Milne-Edwards, 1830</t>
  </si>
  <si>
    <t>1937</t>
  </si>
  <si>
    <t>Linopherus</t>
  </si>
  <si>
    <t>Linopherus acarunculata</t>
  </si>
  <si>
    <t>(Monro, 1937)</t>
  </si>
  <si>
    <t>1960</t>
  </si>
  <si>
    <t>minuta</t>
  </si>
  <si>
    <t>Linopherus minuta</t>
  </si>
  <si>
    <t>(Knox, 1960)</t>
  </si>
  <si>
    <t>Paramphinome</t>
  </si>
  <si>
    <t>sp. NIWA V377</t>
  </si>
  <si>
    <t>Euphrosinidae</t>
  </si>
  <si>
    <t>Euphrosine</t>
  </si>
  <si>
    <t>armata</t>
  </si>
  <si>
    <t>Euphrosine armata</t>
  </si>
  <si>
    <t>1924</t>
  </si>
  <si>
    <t>maorica</t>
  </si>
  <si>
    <t>Euphrosine maorica</t>
  </si>
  <si>
    <t>Augener, 1924</t>
  </si>
  <si>
    <t>monroi</t>
  </si>
  <si>
    <t>Euphrosine monroi</t>
  </si>
  <si>
    <t>Euphrosinopsis</t>
  </si>
  <si>
    <t>antipoda</t>
  </si>
  <si>
    <t>Euphrosinopsis antipoda</t>
  </si>
  <si>
    <t>Palmyreuphrosyne</t>
  </si>
  <si>
    <t>pacifica</t>
  </si>
  <si>
    <t>Palmyreuphrosyne pacifica</t>
  </si>
  <si>
    <t>Eunicida</t>
  </si>
  <si>
    <t>Dorvilleidae</t>
  </si>
  <si>
    <t>Apharyngtus</t>
  </si>
  <si>
    <t>sp. Riser 1984</t>
  </si>
  <si>
    <t>Apodotrocha</t>
  </si>
  <si>
    <t>1857</t>
  </si>
  <si>
    <t>Dinophilus</t>
  </si>
  <si>
    <t>gyrociliatus</t>
  </si>
  <si>
    <t>Dorvillea</t>
  </si>
  <si>
    <t>australiensis</t>
  </si>
  <si>
    <t>Dorvillea australiensis</t>
  </si>
  <si>
    <t>1985</t>
  </si>
  <si>
    <t>Microdorvillea</t>
  </si>
  <si>
    <t>otagensis</t>
  </si>
  <si>
    <t>Microdorvillea otagensis</t>
  </si>
  <si>
    <t>Westheide &amp; von Nordheim, 1985</t>
  </si>
  <si>
    <t>1869</t>
  </si>
  <si>
    <t>Ophryotrocha</t>
  </si>
  <si>
    <t>puerilis</t>
  </si>
  <si>
    <t>Ophryotrocha puerilis</t>
  </si>
  <si>
    <t>Claparède &amp; Mecznikow, 1869</t>
  </si>
  <si>
    <t>1878</t>
  </si>
  <si>
    <t>claparedei</t>
  </si>
  <si>
    <t>Ophryotrocha claparedei</t>
  </si>
  <si>
    <t>Studer, 1878</t>
  </si>
  <si>
    <t>Parapodrilus</t>
  </si>
  <si>
    <t>1987</t>
  </si>
  <si>
    <t>Petrocha</t>
  </si>
  <si>
    <t>notogaea</t>
  </si>
  <si>
    <t>Petrocha notogaea</t>
  </si>
  <si>
    <t>von Nordheim, 1987</t>
  </si>
  <si>
    <t>Protodorvillea</t>
  </si>
  <si>
    <t>Schistomeringos</t>
  </si>
  <si>
    <t>incerta</t>
  </si>
  <si>
    <t>Schistomeringos incerta</t>
  </si>
  <si>
    <t>loveni</t>
  </si>
  <si>
    <t>Schistomeringos loveni</t>
  </si>
  <si>
    <t>(Kinberg, 1865)</t>
  </si>
  <si>
    <t>1984</t>
  </si>
  <si>
    <t>sphairatolobos</t>
  </si>
  <si>
    <t>Schistomeringos sphairatolobos</t>
  </si>
  <si>
    <t>Glasby, 1984</t>
  </si>
  <si>
    <t>1972</t>
  </si>
  <si>
    <t>Eunicidae</t>
  </si>
  <si>
    <t>Eunice</t>
  </si>
  <si>
    <t>Eunice aucklandica</t>
  </si>
  <si>
    <t>Averintsev, 1972</t>
  </si>
  <si>
    <t>balfouriana</t>
  </si>
  <si>
    <t>Eunice balfouriana</t>
  </si>
  <si>
    <t>antennata</t>
  </si>
  <si>
    <t>Eunice cf. aphroditois Ehlers 1907 et al.</t>
  </si>
  <si>
    <t>aphroditois</t>
  </si>
  <si>
    <t>Eunice aphroditois</t>
  </si>
  <si>
    <t>vittata</t>
  </si>
  <si>
    <t>Eunice vittata</t>
  </si>
  <si>
    <t>Knox, 1960</t>
  </si>
  <si>
    <t>curticirrus</t>
  </si>
  <si>
    <t>Eunice curticirrus</t>
  </si>
  <si>
    <t>gaimardi</t>
  </si>
  <si>
    <t>Eunice gaimardi</t>
  </si>
  <si>
    <t>1868</t>
  </si>
  <si>
    <t>laticeps</t>
  </si>
  <si>
    <t>Eunice pycnobranchiata McIntosh, 1885</t>
  </si>
  <si>
    <t>pycnobranchiata</t>
  </si>
  <si>
    <t>1951</t>
  </si>
  <si>
    <t>Eunice rubella Knox, 1951</t>
  </si>
  <si>
    <t>rubella</t>
  </si>
  <si>
    <t>Knox, 1951</t>
  </si>
  <si>
    <t>tridentata</t>
  </si>
  <si>
    <t>1834</t>
  </si>
  <si>
    <t>Lysidice</t>
  </si>
  <si>
    <t>ninetta</t>
  </si>
  <si>
    <t>Lysidice ninetta</t>
  </si>
  <si>
    <t>Audouin &amp; Milne Edwards, 1834</t>
  </si>
  <si>
    <t>1849</t>
  </si>
  <si>
    <t>Marphysa</t>
  </si>
  <si>
    <t>aenea</t>
  </si>
  <si>
    <t>Marphysa aenea</t>
  </si>
  <si>
    <t>capensis</t>
  </si>
  <si>
    <t>Marphysa capensis</t>
  </si>
  <si>
    <t>depressa</t>
  </si>
  <si>
    <t>Marphysa depressa</t>
  </si>
  <si>
    <t>1961</t>
  </si>
  <si>
    <t>disjuncta</t>
  </si>
  <si>
    <t>Marphysa disjuncta</t>
  </si>
  <si>
    <t>Hartman, 1961</t>
  </si>
  <si>
    <t>1970</t>
  </si>
  <si>
    <t>unibranchiata</t>
  </si>
  <si>
    <t>Marphysa unibranchiata</t>
  </si>
  <si>
    <t>Knox &amp; Cameron, 1970</t>
  </si>
  <si>
    <t>1840</t>
  </si>
  <si>
    <t>Palola</t>
  </si>
  <si>
    <t>siciliensis</t>
  </si>
  <si>
    <t>Palola siciliensis</t>
  </si>
  <si>
    <t>(Grube, 1840)</t>
  </si>
  <si>
    <t>1927</t>
  </si>
  <si>
    <t>parvipes</t>
  </si>
  <si>
    <t>Benham, 1927</t>
  </si>
  <si>
    <t>sp. NIWA Q342</t>
  </si>
  <si>
    <t xml:space="preserve">Paramarphysa </t>
  </si>
  <si>
    <t>Lumbrineridae</t>
  </si>
  <si>
    <t>Abyssoninoe</t>
  </si>
  <si>
    <t>galatheae</t>
  </si>
  <si>
    <t>Abyssoninoe galatheae</t>
  </si>
  <si>
    <t>(Knox &amp; Green, 1972)</t>
  </si>
  <si>
    <t>sp. NIWA V423C</t>
  </si>
  <si>
    <t>Aotearia</t>
  </si>
  <si>
    <t>sulcaticeps</t>
  </si>
  <si>
    <t>Aotearia sulcaticeps</t>
  </si>
  <si>
    <t>1930</t>
  </si>
  <si>
    <t>Augeneria</t>
  </si>
  <si>
    <t>tentaculata</t>
  </si>
  <si>
    <t>sp. NIWA V365</t>
  </si>
  <si>
    <t>Augeneria tentaculata</t>
  </si>
  <si>
    <t>Monro, 1930</t>
  </si>
  <si>
    <t>Cenogenus</t>
  </si>
  <si>
    <t>brevipes</t>
  </si>
  <si>
    <t>Cenogenus brevipes</t>
  </si>
  <si>
    <t>(McIntosh, 1903)</t>
  </si>
  <si>
    <t>Eranno</t>
  </si>
  <si>
    <t>Lumbricalus</t>
  </si>
  <si>
    <t>aotearoae</t>
  </si>
  <si>
    <t>Lumbricalus aotearoae</t>
  </si>
  <si>
    <t>Lumbrineris</t>
  </si>
  <si>
    <t>sp. 1 NIWA S891B</t>
  </si>
  <si>
    <t>sp. 2 NIWA S210</t>
  </si>
  <si>
    <t>sp. 3 NIWA T476</t>
  </si>
  <si>
    <t>sp. A Orensanz 1990</t>
  </si>
  <si>
    <t>sp. B Orensanz 1990</t>
  </si>
  <si>
    <t>sp. C Orensanz 1990</t>
  </si>
  <si>
    <t>sphaerocephala</t>
  </si>
  <si>
    <t>Lumbrineris sphaerocephala</t>
  </si>
  <si>
    <t>Ninoe</t>
  </si>
  <si>
    <t>Ninoe ninetta</t>
  </si>
  <si>
    <t>Scoletoma</t>
  </si>
  <si>
    <t>brevicirra</t>
  </si>
  <si>
    <t>nov. comb</t>
  </si>
  <si>
    <t>Scoletoma brevicirra</t>
  </si>
  <si>
    <t>lynnei</t>
  </si>
  <si>
    <t>Scoletoma lynnei</t>
  </si>
  <si>
    <t>(Knox, 1951)</t>
  </si>
  <si>
    <t>Oenonidae</t>
  </si>
  <si>
    <t>Arabella</t>
  </si>
  <si>
    <t>(Augener, 1924)</t>
  </si>
  <si>
    <t>1804</t>
  </si>
  <si>
    <t>Arabella iricolor (Montagu, 1804)</t>
  </si>
  <si>
    <t>(Montagu, 1804)</t>
  </si>
  <si>
    <t>Drilonereis</t>
  </si>
  <si>
    <t>logani</t>
  </si>
  <si>
    <t>Drilonereis logani</t>
  </si>
  <si>
    <t>Crossland, 1924</t>
  </si>
  <si>
    <t>Halla</t>
  </si>
  <si>
    <t>sp. Benham 1900</t>
  </si>
  <si>
    <t>Notocirrus</t>
  </si>
  <si>
    <t>sp. NIWA S1060</t>
  </si>
  <si>
    <t>1818</t>
  </si>
  <si>
    <t>Oenone</t>
  </si>
  <si>
    <t>fulgida</t>
  </si>
  <si>
    <t>Oenone fulgida</t>
  </si>
  <si>
    <t>Tainokia</t>
  </si>
  <si>
    <t>iridescens</t>
  </si>
  <si>
    <t>Tainokia iridescens</t>
  </si>
  <si>
    <t>Knox &amp; Green, 1972</t>
  </si>
  <si>
    <t>Onuphidae</t>
  </si>
  <si>
    <t>Anchinothria</t>
  </si>
  <si>
    <t>Anchinothria pycnobranchiata</t>
  </si>
  <si>
    <t>1990</t>
  </si>
  <si>
    <t>Hyalinoecia</t>
  </si>
  <si>
    <t>incubans</t>
  </si>
  <si>
    <t>Hyalinoecia incubans</t>
  </si>
  <si>
    <t>Orensanz, 1990</t>
  </si>
  <si>
    <t>longibranchiata</t>
  </si>
  <si>
    <t>Leptoecia</t>
  </si>
  <si>
    <t>oxyrhincha</t>
  </si>
  <si>
    <t>Leptoecia oxyrhincha</t>
  </si>
  <si>
    <t>(Kucheruk, 1978)</t>
  </si>
  <si>
    <t>Nothria</t>
  </si>
  <si>
    <t>abyssia</t>
  </si>
  <si>
    <t>Nothria abyssia</t>
  </si>
  <si>
    <t>Kucheruk, 1978</t>
  </si>
  <si>
    <t>1835</t>
  </si>
  <si>
    <t>Nothria cf. conchylega Sars, 1835</t>
  </si>
  <si>
    <t>Sars, 1835</t>
  </si>
  <si>
    <t>sp. NIWA A899</t>
  </si>
  <si>
    <t>1966</t>
  </si>
  <si>
    <t>Brevibrachium</t>
  </si>
  <si>
    <t>maculatum</t>
  </si>
  <si>
    <t>Brevibrachium maculatum</t>
  </si>
  <si>
    <t>(Estcourt, 1966)</t>
  </si>
  <si>
    <t>1973</t>
  </si>
  <si>
    <t>Diopatra</t>
  </si>
  <si>
    <t>akarana</t>
  </si>
  <si>
    <t>Diopatra akarana</t>
  </si>
  <si>
    <t>Knox &amp; Hicks, 1973</t>
  </si>
  <si>
    <t>Hartmanonuphis</t>
  </si>
  <si>
    <t>pectinata</t>
  </si>
  <si>
    <t>Hartmanonuphis pectinata</t>
  </si>
  <si>
    <t>(Knox &amp; Hicks, 1973)</t>
  </si>
  <si>
    <t>Kinbergonuphis</t>
  </si>
  <si>
    <t>proalopus</t>
  </si>
  <si>
    <t>Kinbergonuphis proalopus</t>
  </si>
  <si>
    <t>(Chamberlin, 1919)</t>
  </si>
  <si>
    <t>tenuisetis</t>
  </si>
  <si>
    <t>Kinbergonuphis tenuisetis</t>
  </si>
  <si>
    <t>Notonuphis minuta</t>
  </si>
  <si>
    <t>Onuphis</t>
  </si>
  <si>
    <t>aucklandensis</t>
  </si>
  <si>
    <t>Onuphis aucklandensis</t>
  </si>
  <si>
    <t>1901</t>
  </si>
  <si>
    <t>Onuphis iridescens</t>
  </si>
  <si>
    <t>(Johnson, 1901)</t>
  </si>
  <si>
    <t>sp. NIWA S1060C</t>
  </si>
  <si>
    <t>Paradiopatra</t>
  </si>
  <si>
    <t>ehlersi</t>
  </si>
  <si>
    <t>Paradiopatra ehlersi</t>
  </si>
  <si>
    <t>1887</t>
  </si>
  <si>
    <t>Paradiopatra fragosa (Ehlers, 1887)</t>
  </si>
  <si>
    <t>(Ehlers, 1887)</t>
  </si>
  <si>
    <t>1980</t>
  </si>
  <si>
    <t>Paradiopatra hartmanae (Kirkegaard, 1980)</t>
  </si>
  <si>
    <t>(Kirkegaard, 1980)</t>
  </si>
  <si>
    <t>1908</t>
  </si>
  <si>
    <t>(Ehlers, 1908)</t>
  </si>
  <si>
    <t>1979</t>
  </si>
  <si>
    <t>Rhamphobrachium</t>
  </si>
  <si>
    <t>Spinigerium</t>
  </si>
  <si>
    <t>averincevi</t>
  </si>
  <si>
    <t>Rhamphobrachium averincevi</t>
  </si>
  <si>
    <t>Kucheruk, 1979</t>
  </si>
  <si>
    <t>Diurodrilidae</t>
  </si>
  <si>
    <t>Diurodrilus</t>
  </si>
  <si>
    <t>sp. 1 Riser 1984</t>
  </si>
  <si>
    <t>sp. 2 Riser 1984</t>
  </si>
  <si>
    <t>Phyllodocida</t>
  </si>
  <si>
    <t>Acoetidae</t>
  </si>
  <si>
    <t>Euarche</t>
  </si>
  <si>
    <t>sp. NIWA S0371B</t>
  </si>
  <si>
    <t>Eupanthalis</t>
  </si>
  <si>
    <t>sp. Knox 1965 NIWA A327</t>
  </si>
  <si>
    <t>Panthalis</t>
  </si>
  <si>
    <t>novaezealandiae</t>
  </si>
  <si>
    <t>Panthalis novaezealandiae</t>
  </si>
  <si>
    <t>1833</t>
  </si>
  <si>
    <t>Phyllodocidae</t>
  </si>
  <si>
    <t>Eteoninae/Alciopini</t>
  </si>
  <si>
    <t>Alciopa</t>
  </si>
  <si>
    <t>reynaudi</t>
  </si>
  <si>
    <t>Alciopa reynaudi</t>
  </si>
  <si>
    <t>Audouin &amp; Milne Edwards, 1833</t>
  </si>
  <si>
    <t>1828</t>
  </si>
  <si>
    <t>Naiades</t>
  </si>
  <si>
    <t>sp. NIWA Z8217</t>
  </si>
  <si>
    <t>1841</t>
  </si>
  <si>
    <t>Torrea</t>
  </si>
  <si>
    <t>candida</t>
  </si>
  <si>
    <t>Torrea candida</t>
  </si>
  <si>
    <t>(delle Chiaje, 1841)</t>
  </si>
  <si>
    <t>1876</t>
  </si>
  <si>
    <t>Vanadis</t>
  </si>
  <si>
    <t>crystallina</t>
  </si>
  <si>
    <t>Vanadis crystallina</t>
  </si>
  <si>
    <t>1929</t>
  </si>
  <si>
    <t>Watelio</t>
  </si>
  <si>
    <t>gravieri</t>
  </si>
  <si>
    <t>Watelio gravieri</t>
  </si>
  <si>
    <t>(Benham, 1929)</t>
  </si>
  <si>
    <t>Aphroditidae</t>
  </si>
  <si>
    <t>Aphrodita</t>
  </si>
  <si>
    <t>abyssalis</t>
  </si>
  <si>
    <t>Aphrodita abyssalis</t>
  </si>
  <si>
    <t>Aphrodita australis</t>
  </si>
  <si>
    <t>Baird, 1865</t>
  </si>
  <si>
    <t>Aphrodita maorica</t>
  </si>
  <si>
    <t>Benham, 1900</t>
  </si>
  <si>
    <t>talpa</t>
  </si>
  <si>
    <t>Aphrodita talpa</t>
  </si>
  <si>
    <t>Quatrefages, 1866</t>
  </si>
  <si>
    <t>1883</t>
  </si>
  <si>
    <t>terraereginae</t>
  </si>
  <si>
    <t>Aphrodita terraereginae</t>
  </si>
  <si>
    <t>Haswell, 1883</t>
  </si>
  <si>
    <t>Aphrogenia</t>
  </si>
  <si>
    <t>Laetmonice</t>
  </si>
  <si>
    <t>benthaliana</t>
  </si>
  <si>
    <t>Laetmonice benthaliana</t>
  </si>
  <si>
    <t>filicornis</t>
  </si>
  <si>
    <t>Laetmonice filicornis</t>
  </si>
  <si>
    <t>Kinberg, 1855</t>
  </si>
  <si>
    <t>willemoesi</t>
  </si>
  <si>
    <t>Laetmonice willemoesi</t>
  </si>
  <si>
    <t>wyvillei</t>
  </si>
  <si>
    <t>Laetmonice wyvillei</t>
  </si>
  <si>
    <t>Pontogenia</t>
  </si>
  <si>
    <t>sp. NIWA E325</t>
  </si>
  <si>
    <t>Chrysopetalidae</t>
  </si>
  <si>
    <t>Chrysopetalum</t>
  </si>
  <si>
    <t>sp. 1 NIWA Z8619</t>
  </si>
  <si>
    <t>sp. 2 NIWA G686</t>
  </si>
  <si>
    <t>Paleanotus</t>
  </si>
  <si>
    <t>chrysolepis</t>
  </si>
  <si>
    <t>Paleanotus chrysolepis</t>
  </si>
  <si>
    <t>1842</t>
  </si>
  <si>
    <t>Glyceridae</t>
  </si>
  <si>
    <t>Glycera</t>
  </si>
  <si>
    <t>2001</t>
  </si>
  <si>
    <t>benhami</t>
  </si>
  <si>
    <t>Glycera benhami</t>
  </si>
  <si>
    <t>Böggemann &amp; Fiege, 2001</t>
  </si>
  <si>
    <t>knoxi</t>
  </si>
  <si>
    <t>Glycera knoxi</t>
  </si>
  <si>
    <t>lamelliformis</t>
  </si>
  <si>
    <t>Glycera lamelliformis</t>
  </si>
  <si>
    <t>lapidum</t>
  </si>
  <si>
    <t>Glycera lapidum</t>
  </si>
  <si>
    <t>1912</t>
  </si>
  <si>
    <t>onomichiensis</t>
  </si>
  <si>
    <t>Glycera onomichiensis</t>
  </si>
  <si>
    <t>Izuka, 1912</t>
  </si>
  <si>
    <t>ovigera</t>
  </si>
  <si>
    <t>Glycera ovigera</t>
  </si>
  <si>
    <t>1870</t>
  </si>
  <si>
    <t>russa</t>
  </si>
  <si>
    <t>Glycera russa</t>
  </si>
  <si>
    <t>Grube, 1870</t>
  </si>
  <si>
    <t>ellesmerensis</t>
  </si>
  <si>
    <t>(Grube, 1857)</t>
  </si>
  <si>
    <t>yenourensis</t>
  </si>
  <si>
    <t>Goniadidae</t>
  </si>
  <si>
    <t>Bathyglycinde</t>
  </si>
  <si>
    <t>Glycinde</t>
  </si>
  <si>
    <t>trifida</t>
  </si>
  <si>
    <t>Glycinde trifida</t>
  </si>
  <si>
    <t>1906</t>
  </si>
  <si>
    <t>Goniada</t>
  </si>
  <si>
    <t>brunnea</t>
  </si>
  <si>
    <t>Goniada brunnea</t>
  </si>
  <si>
    <t>Treadwell, 1906</t>
  </si>
  <si>
    <t>emerita</t>
  </si>
  <si>
    <t>Goniada emerita</t>
  </si>
  <si>
    <t>1932</t>
  </si>
  <si>
    <t>grahami</t>
  </si>
  <si>
    <t>Goniada grahami</t>
  </si>
  <si>
    <t>Benham, 1932</t>
  </si>
  <si>
    <t>Ophioglycera</t>
  </si>
  <si>
    <t>Hesionidae</t>
  </si>
  <si>
    <t>Ophiodrominae</t>
  </si>
  <si>
    <t>Amphiduros</t>
  </si>
  <si>
    <t>Gyptis</t>
  </si>
  <si>
    <t>1994</t>
  </si>
  <si>
    <t>Microphthalmidae</t>
  </si>
  <si>
    <t>Microphthalmus</t>
  </si>
  <si>
    <t>riseri</t>
  </si>
  <si>
    <t>Microphthalmus riseri</t>
  </si>
  <si>
    <t>Westheide, 1994</t>
  </si>
  <si>
    <t>sp. Westheide 1994</t>
  </si>
  <si>
    <t>Ophiodromus angustifrons (Grube, 1878)</t>
  </si>
  <si>
    <t>angustifrons</t>
  </si>
  <si>
    <t>(Grube, 1878)</t>
  </si>
  <si>
    <t>aucklandicus</t>
  </si>
  <si>
    <t>blacki</t>
  </si>
  <si>
    <t>Nephtyidae</t>
  </si>
  <si>
    <t>Aglaophamus</t>
  </si>
  <si>
    <t>(Eliason, 1951)</t>
  </si>
  <si>
    <t>macroura</t>
  </si>
  <si>
    <t>Aglaophamus macroura</t>
  </si>
  <si>
    <t>sp. nom. nud. 1 of Knox 1960</t>
  </si>
  <si>
    <t>sp. nom. nud. 2 of Knox 1960</t>
  </si>
  <si>
    <t>verrilli</t>
  </si>
  <si>
    <t>Aglaophamus verrilli</t>
  </si>
  <si>
    <t>virginis</t>
  </si>
  <si>
    <t>Aglaophamus virginis</t>
  </si>
  <si>
    <t>Nephtys</t>
  </si>
  <si>
    <t>bruuni</t>
  </si>
  <si>
    <t>Nephtys bruuni</t>
  </si>
  <si>
    <t>Nereididae</t>
  </si>
  <si>
    <t xml:space="preserve">Gymnonereidinae </t>
  </si>
  <si>
    <t>Nicon</t>
  </si>
  <si>
    <t>aestuariensis</t>
  </si>
  <si>
    <t>Nicon aestuariensis</t>
  </si>
  <si>
    <t>Namanereidinae</t>
  </si>
  <si>
    <t>Namanereis</t>
  </si>
  <si>
    <t>quadraticeps</t>
  </si>
  <si>
    <t>Namanereis quadraticeps</t>
  </si>
  <si>
    <t>(Blanchard in Gay, 1849)</t>
  </si>
  <si>
    <t>Ceratocephale</t>
  </si>
  <si>
    <t>sp. NIWA S1049K</t>
  </si>
  <si>
    <t>Hartman, 1960</t>
  </si>
  <si>
    <t>Nereidinae</t>
  </si>
  <si>
    <t>Ceratonereis</t>
  </si>
  <si>
    <t>1916</t>
  </si>
  <si>
    <t>Cheilonereis</t>
  </si>
  <si>
    <t>peristomialis</t>
  </si>
  <si>
    <t>Cheilonereis peristomialis</t>
  </si>
  <si>
    <t>Benham, 1916</t>
  </si>
  <si>
    <t>Micronereis</t>
  </si>
  <si>
    <t>Micronereis minuta</t>
  </si>
  <si>
    <t>(Knox &amp; Cameron, 1970)</t>
  </si>
  <si>
    <t>Neanthes</t>
  </si>
  <si>
    <t>articulata</t>
  </si>
  <si>
    <t>Neanthes articulata</t>
  </si>
  <si>
    <t>cricognatha</t>
  </si>
  <si>
    <t>Neanthes cricognatha</t>
  </si>
  <si>
    <t>Neanthes kerguelensis</t>
  </si>
  <si>
    <t>kermadeca</t>
  </si>
  <si>
    <t>Neanthes kermadeca</t>
  </si>
  <si>
    <t xml:space="preserve">(Kirkegaard, 1995) </t>
  </si>
  <si>
    <t>ruficeps</t>
  </si>
  <si>
    <t>Neanthes ruficeps</t>
  </si>
  <si>
    <t>succinea</t>
  </si>
  <si>
    <t>sp. NIWA Z9114</t>
  </si>
  <si>
    <t>Neanthes succinea</t>
  </si>
  <si>
    <t>Leuckart, 1847</t>
  </si>
  <si>
    <t>vaalii</t>
  </si>
  <si>
    <t>Neanthes vaalii</t>
  </si>
  <si>
    <t>Nereis</t>
  </si>
  <si>
    <t>Nereis antipoda</t>
  </si>
  <si>
    <t>delli</t>
  </si>
  <si>
    <t>Nereis delli</t>
  </si>
  <si>
    <t>falcaria</t>
  </si>
  <si>
    <t>Nereis falcaria</t>
  </si>
  <si>
    <t>jacksoni</t>
  </si>
  <si>
    <t>Nereis jacksoni</t>
  </si>
  <si>
    <t>ovarius</t>
  </si>
  <si>
    <t>Nereis ovarius</t>
  </si>
  <si>
    <t>Read, 1980</t>
  </si>
  <si>
    <t>robusta</t>
  </si>
  <si>
    <t>Nereis robusta</t>
  </si>
  <si>
    <t>sp. 1 MONZ BS926</t>
  </si>
  <si>
    <t>sp. 2 MONZ BS926</t>
  </si>
  <si>
    <t>Perinereis</t>
  </si>
  <si>
    <t>amblyodonta</t>
  </si>
  <si>
    <t>Perinereis amblyodonta</t>
  </si>
  <si>
    <t>1922</t>
  </si>
  <si>
    <t>camiguinoides</t>
  </si>
  <si>
    <t>Perinereis camiguinoides</t>
  </si>
  <si>
    <t>Augener, 1922</t>
  </si>
  <si>
    <t>Perinereis pacifica</t>
  </si>
  <si>
    <t>ponuiensis</t>
  </si>
  <si>
    <t>Perinereis ponuiensis</t>
  </si>
  <si>
    <t>pseudocamiguina</t>
  </si>
  <si>
    <t>Perinereis pseudocamiguina</t>
  </si>
  <si>
    <t>1858</t>
  </si>
  <si>
    <t>vallata</t>
  </si>
  <si>
    <t>Perinereis vallata</t>
  </si>
  <si>
    <t>(Grube, 1858)</t>
  </si>
  <si>
    <t>(Ehlers, 1868)</t>
  </si>
  <si>
    <t>sp. 1 Read 1974 thesis</t>
  </si>
  <si>
    <t>sp. 2 Read 1974 thesis</t>
  </si>
  <si>
    <t>Platynereis</t>
  </si>
  <si>
    <t>Platynereis australis</t>
  </si>
  <si>
    <t>Websterinereis</t>
  </si>
  <si>
    <t>foli</t>
  </si>
  <si>
    <t>Websterinereis foli</t>
  </si>
  <si>
    <t>(Fauvel, 1930)</t>
  </si>
  <si>
    <t>1950</t>
  </si>
  <si>
    <t>Dawbinia</t>
  </si>
  <si>
    <t>Dawbinia aucklandica</t>
  </si>
  <si>
    <t>Benham, 1950</t>
  </si>
  <si>
    <t>Paralacydoniidae</t>
  </si>
  <si>
    <t>Paralacydonia</t>
  </si>
  <si>
    <t>mortenseni</t>
  </si>
  <si>
    <t>Paralacydonia mortenseni</t>
  </si>
  <si>
    <t>1967</t>
  </si>
  <si>
    <t>Laubierpholoe</t>
  </si>
  <si>
    <t>Laubierpholoe antipoda</t>
  </si>
  <si>
    <t>(Hartman, 1967)</t>
  </si>
  <si>
    <t>1992</t>
  </si>
  <si>
    <t>maryae</t>
  </si>
  <si>
    <t>Laubierpholoe maryae</t>
  </si>
  <si>
    <t>Pettibone, 1992</t>
  </si>
  <si>
    <t>Laubierpholoe riseri</t>
  </si>
  <si>
    <t>Eteoninae</t>
  </si>
  <si>
    <t>Eteone</t>
  </si>
  <si>
    <t>aurantiaca</t>
  </si>
  <si>
    <t>Eteone aurantiaca</t>
  </si>
  <si>
    <t>Eteone platycephala Augener, 1913</t>
  </si>
  <si>
    <t>platycephala</t>
  </si>
  <si>
    <t>Augener, 1913</t>
  </si>
  <si>
    <t>Eulalia bilineata (Johnston, 1840)</t>
  </si>
  <si>
    <t>Eulalia</t>
  </si>
  <si>
    <t>Eulalia capensis</t>
  </si>
  <si>
    <t>magalaensis</t>
  </si>
  <si>
    <t>Eulalia magalaensis</t>
  </si>
  <si>
    <t>microphylla</t>
  </si>
  <si>
    <t>Eulalia microphylla</t>
  </si>
  <si>
    <t>Eumida sanguinea (Örsted, 1843)</t>
  </si>
  <si>
    <t>Eumida</t>
  </si>
  <si>
    <t>sp. 1 NIWA S184</t>
  </si>
  <si>
    <t>Mystides</t>
  </si>
  <si>
    <t>triangulifera</t>
  </si>
  <si>
    <t>Mystides triangulifera</t>
  </si>
  <si>
    <t>(Augener, 1913)</t>
  </si>
  <si>
    <t>sp. NIWA F90, D221</t>
  </si>
  <si>
    <t>Pirakia</t>
  </si>
  <si>
    <t>Protomystides</t>
  </si>
  <si>
    <t>sp. NIWA S1055</t>
  </si>
  <si>
    <t>Pterocirrus</t>
  </si>
  <si>
    <t>brevicornis</t>
  </si>
  <si>
    <t>Pterocirrus brevicornis</t>
  </si>
  <si>
    <t>sp. NIWA B224</t>
  </si>
  <si>
    <t>Sige</t>
  </si>
  <si>
    <t>Notophyllinae</t>
  </si>
  <si>
    <t>Austrophyllum</t>
  </si>
  <si>
    <t>charcoti</t>
  </si>
  <si>
    <t>Austrophyllum charcoti</t>
  </si>
  <si>
    <t>Nereiphylla</t>
  </si>
  <si>
    <t>castanea</t>
  </si>
  <si>
    <t>Nereiphylla castanea</t>
  </si>
  <si>
    <t>Notophyllum</t>
  </si>
  <si>
    <t>imbricatum</t>
  </si>
  <si>
    <t>Notophyllum imbricatum</t>
  </si>
  <si>
    <t>Moore, 1906</t>
  </si>
  <si>
    <t>Phyllodocinae</t>
  </si>
  <si>
    <t>Paranaitis</t>
  </si>
  <si>
    <t>benthicola</t>
  </si>
  <si>
    <t>Paranaitis benthicola</t>
  </si>
  <si>
    <t>bowersi</t>
  </si>
  <si>
    <t>Paranaitis bowersi</t>
  </si>
  <si>
    <t>(Benham, 1927)</t>
  </si>
  <si>
    <t>ochracea</t>
  </si>
  <si>
    <t>Paranaitis ochracea</t>
  </si>
  <si>
    <t>Phyllodoce</t>
  </si>
  <si>
    <t>Phyllodoce gracilis</t>
  </si>
  <si>
    <t>longipes</t>
  </si>
  <si>
    <t>Phyllodoce longipes</t>
  </si>
  <si>
    <t>mernoensis</t>
  </si>
  <si>
    <t>Phyllodoce mernoensis</t>
  </si>
  <si>
    <t>ovalifera</t>
  </si>
  <si>
    <t>Phyllodoce ovalifera</t>
  </si>
  <si>
    <t>patagonica</t>
  </si>
  <si>
    <t>Phyllodoce patagonica</t>
  </si>
  <si>
    <t>(Kinberg, 1866)</t>
  </si>
  <si>
    <t>sanctijosephi</t>
  </si>
  <si>
    <t>Phyllodoce sanctijosephi</t>
  </si>
  <si>
    <t>Gravier, 1900</t>
  </si>
  <si>
    <t>sp. 1 NIWA S1065</t>
  </si>
  <si>
    <t>Pilargidae</t>
  </si>
  <si>
    <t>Ancistrosyllis</t>
  </si>
  <si>
    <t>Glyphohesione</t>
  </si>
  <si>
    <t>Litocorsa</t>
  </si>
  <si>
    <t>Synelmis</t>
  </si>
  <si>
    <t>Synelmis knoxi</t>
  </si>
  <si>
    <t>Glasby, 2003</t>
  </si>
  <si>
    <t>Sigalionidae</t>
  </si>
  <si>
    <t>Pisione</t>
  </si>
  <si>
    <t>oerstedi</t>
  </si>
  <si>
    <t>Pisione oerstedi</t>
  </si>
  <si>
    <t>Grube, 1857</t>
  </si>
  <si>
    <t>Polynoidae</t>
  </si>
  <si>
    <t>Polynoinae</t>
  </si>
  <si>
    <t>Antinoe</t>
  </si>
  <si>
    <t>epitoca</t>
  </si>
  <si>
    <t>Antinoe epitoca</t>
  </si>
  <si>
    <t>kermadecensis</t>
  </si>
  <si>
    <t>Antinoe kermadecensis</t>
  </si>
  <si>
    <t>purpureus</t>
  </si>
  <si>
    <t>Antinoe purpureus</t>
  </si>
  <si>
    <t>Austrolaenilla</t>
  </si>
  <si>
    <t>antarctica</t>
  </si>
  <si>
    <t>(Bergström, 1916)</t>
  </si>
  <si>
    <t>bidentata</t>
  </si>
  <si>
    <t>Austrolaenilla bidentata</t>
  </si>
  <si>
    <t>Averintsev, 1978</t>
  </si>
  <si>
    <t>1936</t>
  </si>
  <si>
    <t>Austrolaenilla fulgens (Pruvot in Fauvel, 1936)</t>
  </si>
  <si>
    <t>fulgens</t>
  </si>
  <si>
    <t>Austrolaenilla fulgens</t>
  </si>
  <si>
    <t>(Pruvot in Fauvel, 1936)</t>
  </si>
  <si>
    <t>Eunoe</t>
  </si>
  <si>
    <t>campbellica</t>
  </si>
  <si>
    <t>Eunoe campbellica</t>
  </si>
  <si>
    <t>iphionoides</t>
  </si>
  <si>
    <t>Eunoe iphionoides</t>
  </si>
  <si>
    <t>Eunoe kermadeca</t>
  </si>
  <si>
    <t>leiotentaculata</t>
  </si>
  <si>
    <t>Eunoe leiotentaculata</t>
  </si>
  <si>
    <t>sp. MONZ ZW1458</t>
  </si>
  <si>
    <t>Gattyana</t>
  </si>
  <si>
    <t>Gattyana australis</t>
  </si>
  <si>
    <t>Harmothoe</t>
  </si>
  <si>
    <t>crosetensis</t>
  </si>
  <si>
    <t>Harmothoe crosetensis</t>
  </si>
  <si>
    <t>praeclara</t>
  </si>
  <si>
    <t>Harmothoe praeclara</t>
  </si>
  <si>
    <t>(Haswell, 1883)</t>
  </si>
  <si>
    <t>sp. Kirkegaard, 1995</t>
  </si>
  <si>
    <t>spinosa</t>
  </si>
  <si>
    <t>Harmothoe spinosa</t>
  </si>
  <si>
    <t>Kinberg, 1857</t>
  </si>
  <si>
    <t>Lagisca</t>
  </si>
  <si>
    <t>longipalpa</t>
  </si>
  <si>
    <t>Lagisca longipalpa</t>
  </si>
  <si>
    <t>torbeni</t>
  </si>
  <si>
    <t>Lagisca torbeni</t>
  </si>
  <si>
    <t>Polyeunoa</t>
  </si>
  <si>
    <t>laevis</t>
  </si>
  <si>
    <t>Polyeunoa laevis</t>
  </si>
  <si>
    <t>Polynoe</t>
  </si>
  <si>
    <t>regalis</t>
  </si>
  <si>
    <t>Polynoe regalis</t>
  </si>
  <si>
    <t>1915</t>
  </si>
  <si>
    <t>Scalisetosus australiensis Benham, 1915</t>
  </si>
  <si>
    <t>Benham, 1915</t>
  </si>
  <si>
    <t>1991</t>
  </si>
  <si>
    <t>Tottonpolynoe</t>
  </si>
  <si>
    <t>symantipatharia</t>
  </si>
  <si>
    <t>Tottonpolynoe symantipatharia</t>
  </si>
  <si>
    <t>Pettibone, 1991</t>
  </si>
  <si>
    <t>Iphionidae</t>
  </si>
  <si>
    <t>Lepidastheniinae</t>
  </si>
  <si>
    <t>Benhamipolynoe</t>
  </si>
  <si>
    <t>antipathicola</t>
  </si>
  <si>
    <t>Benhamipolynoe antipathicola</t>
  </si>
  <si>
    <t>sp. NIWA E855</t>
  </si>
  <si>
    <t>Lepidonotopodinae</t>
  </si>
  <si>
    <t>Branchipolynoe</t>
  </si>
  <si>
    <t>sp. NIWA KAH0011/12</t>
  </si>
  <si>
    <t>Hyperhalosydna</t>
  </si>
  <si>
    <t>magnipalpa</t>
  </si>
  <si>
    <t>Hyperhalosydna magnipalpa</t>
  </si>
  <si>
    <t>striata</t>
  </si>
  <si>
    <t>Hyperhalosydna striata</t>
  </si>
  <si>
    <t>(Kinberg, 1858)</t>
  </si>
  <si>
    <t>Lepidasthenia</t>
  </si>
  <si>
    <t>platylepsis</t>
  </si>
  <si>
    <t>Lepidasthenia platylepsis</t>
  </si>
  <si>
    <t>Thermiphione?</t>
  </si>
  <si>
    <t>Arctonoinae</t>
  </si>
  <si>
    <t>Disconatis</t>
  </si>
  <si>
    <t>accolus</t>
  </si>
  <si>
    <t>Disconatis accolus</t>
  </si>
  <si>
    <t>(Estcourt, 1967)</t>
  </si>
  <si>
    <t>Lepidonotinae</t>
  </si>
  <si>
    <t>Euphione</t>
  </si>
  <si>
    <t>ornata</t>
  </si>
  <si>
    <t>Euphione ornata</t>
  </si>
  <si>
    <t>squamosa</t>
  </si>
  <si>
    <t>Euphione squamosa</t>
  </si>
  <si>
    <t>Lepidametria</t>
  </si>
  <si>
    <t>Lepidametria brunnea</t>
  </si>
  <si>
    <t>Lepidastheniella</t>
  </si>
  <si>
    <t>Lepidastheniella aucklandica</t>
  </si>
  <si>
    <t>comma</t>
  </si>
  <si>
    <t>Lepidastheniella comma</t>
  </si>
  <si>
    <t>(Thomson, 1901)</t>
  </si>
  <si>
    <t>Lepidonotus</t>
  </si>
  <si>
    <t>ambigua</t>
  </si>
  <si>
    <t>Lepidonotus ambigua</t>
  </si>
  <si>
    <t>banksi</t>
  </si>
  <si>
    <t>Lepidonotus banksi</t>
  </si>
  <si>
    <t>1956</t>
  </si>
  <si>
    <t>fiordlandica</t>
  </si>
  <si>
    <t>Lepidonotus fiordlandica</t>
  </si>
  <si>
    <t>Knox, 1956</t>
  </si>
  <si>
    <t>1856</t>
  </si>
  <si>
    <t>Lepidonotus jacksoni</t>
  </si>
  <si>
    <t>Kinberg, 1856</t>
  </si>
  <si>
    <t>polychromus</t>
  </si>
  <si>
    <t>Lepidonotus polychromus</t>
  </si>
  <si>
    <t>1910</t>
  </si>
  <si>
    <t>Lepidonotus purpureus</t>
  </si>
  <si>
    <t>Potts, 1910</t>
  </si>
  <si>
    <t>Macellicephalinae</t>
  </si>
  <si>
    <t>Bathyvitiazia</t>
  </si>
  <si>
    <t>pettibonae</t>
  </si>
  <si>
    <t>Bathyvitiazia pettibonae</t>
  </si>
  <si>
    <t>Kirkgaard, 1995</t>
  </si>
  <si>
    <t>Macellicephala</t>
  </si>
  <si>
    <t>hadalis</t>
  </si>
  <si>
    <t>Macellicephala hadalis</t>
  </si>
  <si>
    <t>Kirkegaard, 1956</t>
  </si>
  <si>
    <t>mirabilis</t>
  </si>
  <si>
    <t>Macellicephala mirabilis</t>
  </si>
  <si>
    <t>1875</t>
  </si>
  <si>
    <t>Euthalenessa</t>
  </si>
  <si>
    <t>festiva</t>
  </si>
  <si>
    <t>Euthalenessa festiva</t>
  </si>
  <si>
    <t>(Grube, 1875)</t>
  </si>
  <si>
    <t>fimbriata</t>
  </si>
  <si>
    <t>Euthalenessa fimbriata</t>
  </si>
  <si>
    <t>Labiosthenolepis</t>
  </si>
  <si>
    <t>Labiosthenolepis laevis</t>
  </si>
  <si>
    <t>Leanira</t>
  </si>
  <si>
    <t>quatrefagesi</t>
  </si>
  <si>
    <t>Leanira quatrefagesi</t>
  </si>
  <si>
    <t>Pelogininae</t>
  </si>
  <si>
    <t>Pelogenia</t>
  </si>
  <si>
    <t>Pelogenia antipoda</t>
  </si>
  <si>
    <t>semiglabra</t>
  </si>
  <si>
    <t>Pelogenia semiglabra</t>
  </si>
  <si>
    <t>(Monro, 1936)</t>
  </si>
  <si>
    <t>Sigalion</t>
  </si>
  <si>
    <t>oviger</t>
  </si>
  <si>
    <t>Sigalion oviger</t>
  </si>
  <si>
    <t>Monro, 1924</t>
  </si>
  <si>
    <t>Sthenelais</t>
  </si>
  <si>
    <t>chathamensis</t>
  </si>
  <si>
    <t>Sthenelais chathamensis</t>
  </si>
  <si>
    <t>Sthenelais novaezealandiae</t>
  </si>
  <si>
    <t>Monro, 1936</t>
  </si>
  <si>
    <t>taurangaensis</t>
  </si>
  <si>
    <t>Sthenelais taurangaensis</t>
  </si>
  <si>
    <t>Augener, 1927</t>
  </si>
  <si>
    <t>Sthenolepis</t>
  </si>
  <si>
    <t>magellanica</t>
  </si>
  <si>
    <t>Sthenolepis magellanica</t>
  </si>
  <si>
    <t>Sphaerodoridae</t>
  </si>
  <si>
    <t>Clavodorum</t>
  </si>
  <si>
    <t>sp. NIWA S1066</t>
  </si>
  <si>
    <t>Ephesiella</t>
  </si>
  <si>
    <t>sp. NIWA S1053</t>
  </si>
  <si>
    <t>Sphaerodoropsis</t>
  </si>
  <si>
    <t>sp. 1 NIWA S1053</t>
  </si>
  <si>
    <t>sp. 2 NIWA S1065</t>
  </si>
  <si>
    <t>Syllidae</t>
  </si>
  <si>
    <t>Autolytinae</t>
  </si>
  <si>
    <t>Autolytus</t>
  </si>
  <si>
    <t>Autolytus chathamensis</t>
  </si>
  <si>
    <t>maclearanus</t>
  </si>
  <si>
    <t>monoceros</t>
  </si>
  <si>
    <t>Autolytus monoceros</t>
  </si>
  <si>
    <t>Eusyllinae</t>
  </si>
  <si>
    <t>Amblyosyllis</t>
  </si>
  <si>
    <t>granosa</t>
  </si>
  <si>
    <t>Amblyosyllis granosa</t>
  </si>
  <si>
    <t>1957</t>
  </si>
  <si>
    <t>Clavisyllis</t>
  </si>
  <si>
    <t>alternata</t>
  </si>
  <si>
    <t>Clavisyllis alternata</t>
  </si>
  <si>
    <t>Knox, 1957</t>
  </si>
  <si>
    <t>Eusyllis</t>
  </si>
  <si>
    <t>aciculata</t>
  </si>
  <si>
    <t>Eusyllis aciculata</t>
  </si>
  <si>
    <t>Nudisyllis</t>
  </si>
  <si>
    <t>tinihekea</t>
  </si>
  <si>
    <t>Nudisyllis tinihekea</t>
  </si>
  <si>
    <t>1886</t>
  </si>
  <si>
    <t>Odontosyllis</t>
  </si>
  <si>
    <t>corruscans</t>
  </si>
  <si>
    <t>Odontosyllis corruscans</t>
  </si>
  <si>
    <t>(Haswell, 1886)</t>
  </si>
  <si>
    <t>maorioria</t>
  </si>
  <si>
    <t>Odontosyllis maorioria</t>
  </si>
  <si>
    <t>polycera</t>
  </si>
  <si>
    <t>Odontosyllis polycera</t>
  </si>
  <si>
    <t>psammochroma</t>
  </si>
  <si>
    <t>Odontosyllis psammochroma</t>
  </si>
  <si>
    <t>suteri</t>
  </si>
  <si>
    <t>Odontosyllis suteri</t>
  </si>
  <si>
    <t>Pionosyllis</t>
  </si>
  <si>
    <t>Pionosyllis ehlersiaeformis Augener, 1913</t>
  </si>
  <si>
    <t>ehlersiaeformis</t>
  </si>
  <si>
    <t>Pionosyllis nutrix Monro, 1936</t>
  </si>
  <si>
    <t>nutrix</t>
  </si>
  <si>
    <t>stylifera</t>
  </si>
  <si>
    <t>Pionosyllis stylifera</t>
  </si>
  <si>
    <t>Ehlers, 1913</t>
  </si>
  <si>
    <t>Pionosyllis weissmannioides Augener, 1913</t>
  </si>
  <si>
    <t>weissmannioides</t>
  </si>
  <si>
    <t>Anoplosyllinae</t>
  </si>
  <si>
    <t>Syllides</t>
  </si>
  <si>
    <t>Exogoninae</t>
  </si>
  <si>
    <t>Brania</t>
  </si>
  <si>
    <t>furcelligera</t>
  </si>
  <si>
    <t>Brania furcelligera</t>
  </si>
  <si>
    <t>Brania kerguelensis (McIntosh, 1885)</t>
  </si>
  <si>
    <t>Brania rhopalophora (Ehlers, 1897)</t>
  </si>
  <si>
    <t>rhopalophora</t>
  </si>
  <si>
    <t>Exogone</t>
  </si>
  <si>
    <t>heterosetosa</t>
  </si>
  <si>
    <t>Exogone heterosetosa</t>
  </si>
  <si>
    <t>Sphaerosyllis kerguelensis McIntosh, 1885</t>
  </si>
  <si>
    <t>Sphaerosyllis</t>
  </si>
  <si>
    <t>1998</t>
  </si>
  <si>
    <t>Sphaerosyllis nathani San Martin &amp; Lopez, 1998</t>
  </si>
  <si>
    <t>nathani</t>
  </si>
  <si>
    <t>Sphaerosyllis perspicax Ehlers, 1908</t>
  </si>
  <si>
    <t>perspicax</t>
  </si>
  <si>
    <t>Ehlers, 1908</t>
  </si>
  <si>
    <t>Syllinae</t>
  </si>
  <si>
    <t>Haplosyllis</t>
  </si>
  <si>
    <t>spongicola</t>
  </si>
  <si>
    <t>Haplosyllis spongicola</t>
  </si>
  <si>
    <t>Syllis</t>
  </si>
  <si>
    <t>anops</t>
  </si>
  <si>
    <t>Langerhansia anops</t>
  </si>
  <si>
    <t>1881</t>
  </si>
  <si>
    <t>ferrugina</t>
  </si>
  <si>
    <t>Langerhansia ferrugina</t>
  </si>
  <si>
    <t>(Langerhans, 1881)</t>
  </si>
  <si>
    <t>[unplaced]</t>
  </si>
  <si>
    <t>Opisthosyllis</t>
  </si>
  <si>
    <t>Opisthosyllis australis</t>
  </si>
  <si>
    <t>Opisthosyllis macroura</t>
  </si>
  <si>
    <t>ramosa</t>
  </si>
  <si>
    <t>Syllis ramosa</t>
  </si>
  <si>
    <t>Trypanosyllis</t>
  </si>
  <si>
    <t>gigantea</t>
  </si>
  <si>
    <t>Trypanosyllis gigantea</t>
  </si>
  <si>
    <t>taeniaeformis</t>
  </si>
  <si>
    <t>Trypanosyllis taeniaeformis</t>
  </si>
  <si>
    <t>armillaris</t>
  </si>
  <si>
    <t>attenuata</t>
  </si>
  <si>
    <t>Typosyllis brachycola</t>
  </si>
  <si>
    <t>1863</t>
  </si>
  <si>
    <t>hyalina</t>
  </si>
  <si>
    <t>Typosyllis hyalina</t>
  </si>
  <si>
    <t>lutea</t>
  </si>
  <si>
    <t>Typosyllis lutea</t>
  </si>
  <si>
    <t>1852</t>
  </si>
  <si>
    <t>prolifera</t>
  </si>
  <si>
    <t>Typosyllis prolifera</t>
  </si>
  <si>
    <t>1860</t>
  </si>
  <si>
    <t>variegata</t>
  </si>
  <si>
    <t>Typosyllis variegata</t>
  </si>
  <si>
    <t>(Grube, 1860)</t>
  </si>
  <si>
    <t>Tomopteridae</t>
  </si>
  <si>
    <t>Tomopteris</t>
  </si>
  <si>
    <t>elegans</t>
  </si>
  <si>
    <t>Tomopteris elegans</t>
  </si>
  <si>
    <t>septentrionalis</t>
  </si>
  <si>
    <t>Tomopteris septentrionalis</t>
  </si>
  <si>
    <t>Sabellida</t>
  </si>
  <si>
    <t>Oweniidae</t>
  </si>
  <si>
    <t>Myriochele</t>
  </si>
  <si>
    <t>sp. 1 NIWA S1065J</t>
  </si>
  <si>
    <t>sp. 2 NIWA S1053A</t>
  </si>
  <si>
    <t>sp. 3 NIWA S1066C</t>
  </si>
  <si>
    <t>sp. 4 NIWA S1054C</t>
  </si>
  <si>
    <t>Myriowenia</t>
  </si>
  <si>
    <t>sp. NIWA S0382C</t>
  </si>
  <si>
    <t>Owenia</t>
  </si>
  <si>
    <t>petersenae</t>
  </si>
  <si>
    <t>Owenia petersenae</t>
  </si>
  <si>
    <t>Koh &amp; Bhaud, 2003</t>
  </si>
  <si>
    <t>Sabellariidae</t>
  </si>
  <si>
    <t>Lygdamis</t>
  </si>
  <si>
    <t>giardi</t>
  </si>
  <si>
    <t>sp. NIWA S0397B</t>
  </si>
  <si>
    <t>Neosabellaria</t>
  </si>
  <si>
    <t>kaiparaensis</t>
  </si>
  <si>
    <t>Neosabellaria kaiparaensis</t>
  </si>
  <si>
    <t>Paraidanthyrsus</t>
  </si>
  <si>
    <t>quadricornis</t>
  </si>
  <si>
    <t>Paraidanthyrsus quadricornis</t>
  </si>
  <si>
    <t>sp. indet. NIWA S0364</t>
  </si>
  <si>
    <t xml:space="preserve">Sabellariidae </t>
  </si>
  <si>
    <t>Sabellidae</t>
  </si>
  <si>
    <t>Sabellinae</t>
  </si>
  <si>
    <t>Amphiglena</t>
  </si>
  <si>
    <t>sp. Knight-Jones 1993 unpub. NIWA report</t>
  </si>
  <si>
    <t>Fabriciidae</t>
  </si>
  <si>
    <t>Fabricia</t>
  </si>
  <si>
    <t>Bispira</t>
  </si>
  <si>
    <t>sp. NIWA Z10097</t>
  </si>
  <si>
    <t>Branchiomma</t>
  </si>
  <si>
    <t>(Ehlers, 1902)</t>
  </si>
  <si>
    <t>Demonax japonicus</t>
  </si>
  <si>
    <t>(Moore in Moore &amp; Bush, 1904)</t>
  </si>
  <si>
    <t>Euchone</t>
  </si>
  <si>
    <t>limnicola</t>
  </si>
  <si>
    <t>sp. NIWA Z9046-59</t>
  </si>
  <si>
    <t>Euchone limnicola</t>
  </si>
  <si>
    <t>Reish, 1959</t>
  </si>
  <si>
    <t>pallida</t>
  </si>
  <si>
    <t>Euchone pallida</t>
  </si>
  <si>
    <t>ceratodaula</t>
  </si>
  <si>
    <t>Eudistylia ceratodaula</t>
  </si>
  <si>
    <t>Jasmineira</t>
  </si>
  <si>
    <t>1997</t>
  </si>
  <si>
    <t>kaikourense</t>
  </si>
  <si>
    <t>Megalomma kaikourense</t>
  </si>
  <si>
    <t>Knight-Jones, 1997</t>
  </si>
  <si>
    <t>suspiciens</t>
  </si>
  <si>
    <t>Megalomma suspiciens</t>
  </si>
  <si>
    <t>Notaulax</t>
  </si>
  <si>
    <t>sp. NIWA A461, B490</t>
  </si>
  <si>
    <t>Amphicorina</t>
  </si>
  <si>
    <t>limbata</t>
  </si>
  <si>
    <t>sp. Banse 1957</t>
  </si>
  <si>
    <t>Potamilla</t>
  </si>
  <si>
    <t>sp. 1 NIWA P649</t>
  </si>
  <si>
    <t>sp. 2 NIWA P623</t>
  </si>
  <si>
    <t>Pseudobranchiomma</t>
  </si>
  <si>
    <t>grandis</t>
  </si>
  <si>
    <t>nov. comb.</t>
  </si>
  <si>
    <t>Pseudobranchiomma grandis</t>
  </si>
  <si>
    <t>(Baird, 1865)</t>
  </si>
  <si>
    <t>Pseudopotamilla</t>
  </si>
  <si>
    <t>alba</t>
  </si>
  <si>
    <t>Pseudopotamilla alba</t>
  </si>
  <si>
    <t>laciniosa</t>
  </si>
  <si>
    <t>Pseudopotamilla laciniosa</t>
  </si>
  <si>
    <t>Pseudopotamilla oligophthalmus</t>
  </si>
  <si>
    <t>Sabella aberrans Augener, 1926</t>
  </si>
  <si>
    <t>Sabella</t>
  </si>
  <si>
    <t>aberrans</t>
  </si>
  <si>
    <t>Serpulidae</t>
  </si>
  <si>
    <t>Filograna</t>
  </si>
  <si>
    <t>implexa</t>
  </si>
  <si>
    <t>Filograna implexa</t>
  </si>
  <si>
    <t>Berkeley, 1835</t>
  </si>
  <si>
    <t>1822</t>
  </si>
  <si>
    <t>Protula</t>
  </si>
  <si>
    <t>bispiralis</t>
  </si>
  <si>
    <t>Protula bispiralis</t>
  </si>
  <si>
    <t>(Savigny, 1822)</t>
  </si>
  <si>
    <t>Salmacina</t>
  </si>
  <si>
    <t>Salmacina australis</t>
  </si>
  <si>
    <t>Haswell, 1885</t>
  </si>
  <si>
    <t>Apomatus</t>
  </si>
  <si>
    <t>elisabethae</t>
  </si>
  <si>
    <t>Apomatus elisabethae</t>
  </si>
  <si>
    <t>Ficopomatus</t>
  </si>
  <si>
    <t>enigmaticus</t>
  </si>
  <si>
    <t>Ficopomatus enigmaticus</t>
  </si>
  <si>
    <t>(Fauvel, 1923)</t>
  </si>
  <si>
    <t>Galeolaria</t>
  </si>
  <si>
    <t>hystrix</t>
  </si>
  <si>
    <t>Galeolaria hystrix</t>
  </si>
  <si>
    <t>Mörch, 1863</t>
  </si>
  <si>
    <t>Hydroides</t>
  </si>
  <si>
    <t>Hydroides elegans</t>
  </si>
  <si>
    <t>Neovermilia</t>
  </si>
  <si>
    <t>Pomatoceros</t>
  </si>
  <si>
    <t>sp. Augener 1923</t>
  </si>
  <si>
    <t>sp. NIWA B482, B483</t>
  </si>
  <si>
    <t>sp. Morton &amp; Miller 1968 as P. terraenovae</t>
  </si>
  <si>
    <t>Serpula</t>
  </si>
  <si>
    <t>Serpula antarctica</t>
  </si>
  <si>
    <t>crenata</t>
  </si>
  <si>
    <t>Serpula crenata</t>
  </si>
  <si>
    <t>Serpula maorica</t>
  </si>
  <si>
    <t>sp. A Benham 1927</t>
  </si>
  <si>
    <t>sp. B Benham 1927</t>
  </si>
  <si>
    <t>zelandica</t>
  </si>
  <si>
    <t>Serpula zelandica</t>
  </si>
  <si>
    <t>Spirobranchus</t>
  </si>
  <si>
    <t>cariniferus</t>
  </si>
  <si>
    <t>Spirobranchus cariniferus</t>
  </si>
  <si>
    <t>(Gray, 1843)</t>
  </si>
  <si>
    <t>1862</t>
  </si>
  <si>
    <t>latiscapus</t>
  </si>
  <si>
    <t>Spirobranchus latiscapus</t>
  </si>
  <si>
    <t>(Marenzeller, 1885)</t>
  </si>
  <si>
    <t>Glomerula</t>
  </si>
  <si>
    <t>sp.</t>
  </si>
  <si>
    <t>Vermiliopsis</t>
  </si>
  <si>
    <t>producta</t>
  </si>
  <si>
    <t>Vermilia? producta</t>
  </si>
  <si>
    <t>Spirorbinae</t>
  </si>
  <si>
    <t>Amplicaria</t>
  </si>
  <si>
    <t>spiculosa</t>
  </si>
  <si>
    <t>Amplicaria spiculosa</t>
  </si>
  <si>
    <t>(Knight-Jones, 1973)</t>
  </si>
  <si>
    <t>Janua pagenstecheri (Quatrefages, 1865)</t>
  </si>
  <si>
    <t>Janua</t>
  </si>
  <si>
    <t>Metalaeospira</t>
  </si>
  <si>
    <t>clansmani</t>
  </si>
  <si>
    <t>Metalaeospira clansmani</t>
  </si>
  <si>
    <t>Vine, 1977</t>
  </si>
  <si>
    <t>Neodexiospira</t>
  </si>
  <si>
    <t>brasiliensis</t>
  </si>
  <si>
    <t>Neodexiospira brasiliensis</t>
  </si>
  <si>
    <t>(Grube, 1872)</t>
  </si>
  <si>
    <t>pseudocorrugata</t>
  </si>
  <si>
    <t>Neodexiospira pseudocorrugata</t>
  </si>
  <si>
    <t>(Bush, 1905)</t>
  </si>
  <si>
    <t>1909</t>
  </si>
  <si>
    <t>steueri</t>
  </si>
  <si>
    <t>Neodexiospira steueri</t>
  </si>
  <si>
    <t>(Sterzinger, 1909)</t>
  </si>
  <si>
    <t>Nidificaria</t>
  </si>
  <si>
    <t>pocillator</t>
  </si>
  <si>
    <t>Nidificaria pocillator</t>
  </si>
  <si>
    <t>(Vine, 1977)</t>
  </si>
  <si>
    <t>Paralaeospira</t>
  </si>
  <si>
    <t>levinseni</t>
  </si>
  <si>
    <t>Paralaeospira levinseni</t>
  </si>
  <si>
    <t>(Caullery &amp; Mesnil, 1897)</t>
  </si>
  <si>
    <t>monacantha</t>
  </si>
  <si>
    <t>Paralaeospira monacantha</t>
  </si>
  <si>
    <t>(Augener, 1923)</t>
  </si>
  <si>
    <t>parallela</t>
  </si>
  <si>
    <t>Paralaeospira parallela</t>
  </si>
  <si>
    <t>Pileolaria</t>
  </si>
  <si>
    <t>militaris</t>
  </si>
  <si>
    <t>Pileolaria militaris</t>
  </si>
  <si>
    <t>(Claparède, 1868)</t>
  </si>
  <si>
    <t>tegwyni</t>
  </si>
  <si>
    <t>Pileolaria tegwyni</t>
  </si>
  <si>
    <t>Protolaeospira ambilateralis (Pixell, 1912)</t>
  </si>
  <si>
    <t>Protolaeospira</t>
  </si>
  <si>
    <t>augeneri</t>
  </si>
  <si>
    <t>Protolaeospira augeneri</t>
  </si>
  <si>
    <t>Protolaeospira capensis</t>
  </si>
  <si>
    <t>(Day, 1961)</t>
  </si>
  <si>
    <t>gracei</t>
  </si>
  <si>
    <t>Protolaeospira gracei</t>
  </si>
  <si>
    <t>Protolaeospira lebruni (Caullery &amp; Mesnil, 1897)</t>
  </si>
  <si>
    <t>1968</t>
  </si>
  <si>
    <t>Protolaeospira translucens (Bailey in Bailey &amp; Harris, 1968)</t>
  </si>
  <si>
    <t>Romanchella</t>
  </si>
  <si>
    <t>solea</t>
  </si>
  <si>
    <t>Romanchella solea</t>
  </si>
  <si>
    <t>Simplaria</t>
  </si>
  <si>
    <t>ovata</t>
  </si>
  <si>
    <t>Simplaria ovata</t>
  </si>
  <si>
    <t>1965</t>
  </si>
  <si>
    <t>pseudomilitaris</t>
  </si>
  <si>
    <t>Simplaria pseudomilitaris</t>
  </si>
  <si>
    <t>(Thiriot-Quievreux, 1965)</t>
  </si>
  <si>
    <t>Spirorbis</t>
  </si>
  <si>
    <t>bidentatus</t>
  </si>
  <si>
    <t>Spirorbis bidentatus</t>
  </si>
  <si>
    <t>Bailey in Bailey &amp; Harris, 1968</t>
  </si>
  <si>
    <t>sp. A Benham, 1927</t>
  </si>
  <si>
    <t>Spirorbis zelandica</t>
  </si>
  <si>
    <t>Gray, 1843</t>
  </si>
  <si>
    <t>Vinearia</t>
  </si>
  <si>
    <t>koehleri</t>
  </si>
  <si>
    <t>Vinearia koehleri</t>
  </si>
  <si>
    <t>Spionida</t>
  </si>
  <si>
    <t>Apistobranchidae</t>
  </si>
  <si>
    <t>Apistobranchus</t>
  </si>
  <si>
    <t>sp. NIWA Kah0001/79</t>
  </si>
  <si>
    <t>Chaetopteridae</t>
  </si>
  <si>
    <t>Chaetopterus</t>
  </si>
  <si>
    <t>Mesochaetopterus</t>
  </si>
  <si>
    <t>sagittarius</t>
  </si>
  <si>
    <t>Mesochaetopterus sagittarius</t>
  </si>
  <si>
    <t>(Claparède, 1870</t>
  </si>
  <si>
    <t>Phyllochaetopterus</t>
  </si>
  <si>
    <t>socialis</t>
  </si>
  <si>
    <t>Phyllochaetopterus socialis</t>
  </si>
  <si>
    <t>Claparède, 1870</t>
  </si>
  <si>
    <t>Spiochaetopterus</t>
  </si>
  <si>
    <t>Longosomatidae</t>
  </si>
  <si>
    <t>Heterospio</t>
  </si>
  <si>
    <t>Magelonidae</t>
  </si>
  <si>
    <t>Magelona</t>
  </si>
  <si>
    <t>dakini</t>
  </si>
  <si>
    <t>sp. NIWA Q725</t>
  </si>
  <si>
    <t>Jones, 1978</t>
  </si>
  <si>
    <t>sp. NIWA U1001</t>
  </si>
  <si>
    <t>Poecilochaetidae</t>
  </si>
  <si>
    <t>Poecilochaetus</t>
  </si>
  <si>
    <t>aff.</t>
  </si>
  <si>
    <t>bermudensis</t>
  </si>
  <si>
    <t>Hartman, 1965</t>
  </si>
  <si>
    <t>1986</t>
  </si>
  <si>
    <t>trachyderma</t>
  </si>
  <si>
    <t>Poecilochaetus trachyderma</t>
  </si>
  <si>
    <t>Read, 1986</t>
  </si>
  <si>
    <t>sp. 1</t>
  </si>
  <si>
    <t>sp. 2</t>
  </si>
  <si>
    <t>sp. 3</t>
  </si>
  <si>
    <t>Spionidae</t>
  </si>
  <si>
    <t>Amphipolydora</t>
  </si>
  <si>
    <t>vestalis</t>
  </si>
  <si>
    <t>Amphipolydora vestalis</t>
  </si>
  <si>
    <t>Paterson &amp; Gibson, 2003</t>
  </si>
  <si>
    <t>Aonides</t>
  </si>
  <si>
    <t>sp. NIWA Knox coll., Snares SA-344 3</t>
  </si>
  <si>
    <t>Aonides trifida</t>
  </si>
  <si>
    <t>Estcourt, 1967</t>
  </si>
  <si>
    <t>Boccardia</t>
  </si>
  <si>
    <t>acus</t>
  </si>
  <si>
    <t>Boccardia acus</t>
  </si>
  <si>
    <t>(Rainer, 1973)</t>
  </si>
  <si>
    <t>1975</t>
  </si>
  <si>
    <t>androgyna</t>
  </si>
  <si>
    <t>Boccardia androgyna</t>
  </si>
  <si>
    <t>Read, 1975</t>
  </si>
  <si>
    <t>chilensis</t>
  </si>
  <si>
    <t>Boccardia chilensis</t>
  </si>
  <si>
    <t>Blake &amp; Woodwick, 1971</t>
  </si>
  <si>
    <t>Boccardia knoxi</t>
  </si>
  <si>
    <t>lamellata</t>
  </si>
  <si>
    <t>Boccardia lamellata</t>
  </si>
  <si>
    <t>1920</t>
  </si>
  <si>
    <t>natrix</t>
  </si>
  <si>
    <t>Boccardia natrix</t>
  </si>
  <si>
    <t>(Soderström, 1920)</t>
  </si>
  <si>
    <t>otakouica</t>
  </si>
  <si>
    <t>Boccardia otakouica</t>
  </si>
  <si>
    <t>Rainer, 1973</t>
  </si>
  <si>
    <t>polybranchia</t>
  </si>
  <si>
    <t>Boccardia polybranchia</t>
  </si>
  <si>
    <t>(Haswell, 1885)</t>
  </si>
  <si>
    <t>sp. NIWA Z8804</t>
  </si>
  <si>
    <t>syrtis</t>
  </si>
  <si>
    <t>Boccardia syrtis</t>
  </si>
  <si>
    <t>wellingtonensis</t>
  </si>
  <si>
    <t>Boccardia wellingtonensis</t>
  </si>
  <si>
    <t>Boccardiella</t>
  </si>
  <si>
    <t>magniovata</t>
  </si>
  <si>
    <t>Boccardiella magniovata</t>
  </si>
  <si>
    <t>(Read, 1975)</t>
  </si>
  <si>
    <t>Carazziella</t>
  </si>
  <si>
    <t>phillipensis</t>
  </si>
  <si>
    <t>NIWA Z9252</t>
  </si>
  <si>
    <t>Carazziella phillipensis</t>
  </si>
  <si>
    <t>Blake &amp; Kudenov, 1978</t>
  </si>
  <si>
    <t>proberti</t>
  </si>
  <si>
    <t>Carazziella proberti</t>
  </si>
  <si>
    <t>Blake, 1984</t>
  </si>
  <si>
    <t>quadricirrata</t>
  </si>
  <si>
    <t>Carazziella quadricirrata</t>
  </si>
  <si>
    <t>1880</t>
  </si>
  <si>
    <t>Dipolydora</t>
  </si>
  <si>
    <t>Dipolydora armata</t>
  </si>
  <si>
    <t>(Langerhans, 1880)</t>
  </si>
  <si>
    <t>flava</t>
  </si>
  <si>
    <t>Dipolydora flava</t>
  </si>
  <si>
    <t>(Claparède, 1870)</t>
  </si>
  <si>
    <t>1896</t>
  </si>
  <si>
    <t>Dipolydora giardi</t>
  </si>
  <si>
    <t>(Mesnil, 1896)</t>
  </si>
  <si>
    <t>NIWA S1055C</t>
  </si>
  <si>
    <t>Dipolydora socialis</t>
  </si>
  <si>
    <t>Laonice</t>
  </si>
  <si>
    <t>sp. 1 NIWA V380d</t>
  </si>
  <si>
    <t>sp. 2 NIWA V379d</t>
  </si>
  <si>
    <t>Malacoceros</t>
  </si>
  <si>
    <t>sp. 1 NIWA Z8900</t>
  </si>
  <si>
    <t>sp. 2 SO-135-DR108JAGO</t>
  </si>
  <si>
    <t>Microspio</t>
  </si>
  <si>
    <t>elegantula</t>
  </si>
  <si>
    <t>Microspio elegantula</t>
  </si>
  <si>
    <t>maori</t>
  </si>
  <si>
    <t>Microspio maori</t>
  </si>
  <si>
    <t>sp. 1 NIWA V380</t>
  </si>
  <si>
    <t>sp. 1 NIWA V0461</t>
  </si>
  <si>
    <t>Paraprionospio</t>
  </si>
  <si>
    <t>coora</t>
  </si>
  <si>
    <t>NIWA V379</t>
  </si>
  <si>
    <t>Paraprionospio coora</t>
  </si>
  <si>
    <t>Wilson, 1990</t>
  </si>
  <si>
    <t>1802</t>
  </si>
  <si>
    <t>Polydora</t>
  </si>
  <si>
    <t>cornuta</t>
  </si>
  <si>
    <t>Polydora cornuta</t>
  </si>
  <si>
    <t>Bosc, 1802</t>
  </si>
  <si>
    <t>hoplura</t>
  </si>
  <si>
    <t>Polydora hoplura</t>
  </si>
  <si>
    <t>1943</t>
  </si>
  <si>
    <t>websteri</t>
  </si>
  <si>
    <t>Polydora websteri</t>
  </si>
  <si>
    <t>Hartman, 1943</t>
  </si>
  <si>
    <t>Prionospio</t>
  </si>
  <si>
    <t>yuriel</t>
  </si>
  <si>
    <t>NIWA Z9114</t>
  </si>
  <si>
    <t>Prionospio yuriel</t>
  </si>
  <si>
    <t>Prionospio aucklandica</t>
  </si>
  <si>
    <t>NIWA S383C</t>
  </si>
  <si>
    <t>Prionospio australiensis</t>
  </si>
  <si>
    <t>dubia</t>
  </si>
  <si>
    <t>Prionospio dubia</t>
  </si>
  <si>
    <t>NIWA V380</t>
  </si>
  <si>
    <t>Prionospio ehlersi</t>
  </si>
  <si>
    <t>Fauvel, 1928</t>
  </si>
  <si>
    <t>multicristata</t>
  </si>
  <si>
    <t>NIWA V381</t>
  </si>
  <si>
    <t>Prionospio multicristata</t>
  </si>
  <si>
    <t>Hutchings &amp; Rainer, 1979</t>
  </si>
  <si>
    <t>pyramidalis</t>
  </si>
  <si>
    <t>NIWA V382</t>
  </si>
  <si>
    <t>Prionospio pyramidalis</t>
  </si>
  <si>
    <t>Hutchings &amp; Turvey, 1984</t>
  </si>
  <si>
    <t>NIWA V383</t>
  </si>
  <si>
    <t>Prionospio tridentata</t>
  </si>
  <si>
    <t>wambiri</t>
  </si>
  <si>
    <t>NIWA V384</t>
  </si>
  <si>
    <t>Prionospio wambiri</t>
  </si>
  <si>
    <t>sp. NIWA U263</t>
  </si>
  <si>
    <t>Pseudopolydora</t>
  </si>
  <si>
    <t>NIWA Manukau 1995</t>
  </si>
  <si>
    <t>paucibranchiata</t>
  </si>
  <si>
    <t>Pseudopolydora paucibranchiata</t>
  </si>
  <si>
    <t>Okuda, 1937</t>
  </si>
  <si>
    <t>Scolecolepides</t>
  </si>
  <si>
    <t>Scolecolepides benhami</t>
  </si>
  <si>
    <t>Ehlers, 1907</t>
  </si>
  <si>
    <t>1988</t>
  </si>
  <si>
    <t>freemani</t>
  </si>
  <si>
    <t>Scolecolepides freemani</t>
  </si>
  <si>
    <t>Mitchell &amp; Edwards, 1988</t>
  </si>
  <si>
    <t>sp. Estcourt 1967</t>
  </si>
  <si>
    <t>Scolelepis</t>
  </si>
  <si>
    <t>Scolelepis antipoda</t>
  </si>
  <si>
    <t>sp. 1 NIWA S1054C</t>
  </si>
  <si>
    <t>sp. 2 NIWA Z8898</t>
  </si>
  <si>
    <t>sp. 3 NIWA Z9410</t>
  </si>
  <si>
    <t>Spio</t>
  </si>
  <si>
    <t>aequalis</t>
  </si>
  <si>
    <t>Spio aequalis</t>
  </si>
  <si>
    <t>readi</t>
  </si>
  <si>
    <t>Spio readi</t>
  </si>
  <si>
    <t>sp. 2 NIWA J. Lowry K18</t>
  </si>
  <si>
    <t>Spiophanes kroyeri Grube, 1860* NIWA E746</t>
  </si>
  <si>
    <t>Spiophanes</t>
  </si>
  <si>
    <t>NIWA E746</t>
  </si>
  <si>
    <t>modestus</t>
  </si>
  <si>
    <t>NIWA C310</t>
  </si>
  <si>
    <t>Spiophanes modestus</t>
  </si>
  <si>
    <t>Meissner &amp; Hutchings, 2003</t>
  </si>
  <si>
    <t>wigleyi</t>
  </si>
  <si>
    <t>Spiophanes wigleyi</t>
  </si>
  <si>
    <t>Pettibone, 1962</t>
  </si>
  <si>
    <t>1989</t>
  </si>
  <si>
    <t>Trochochaetidae</t>
  </si>
  <si>
    <t>Trochochaeta</t>
  </si>
  <si>
    <t>japonica</t>
  </si>
  <si>
    <t>NIWA D0311</t>
  </si>
  <si>
    <t>Imajima, 1989</t>
  </si>
  <si>
    <t>Uncispionidae</t>
  </si>
  <si>
    <t>Uncopherusa</t>
  </si>
  <si>
    <t>1969</t>
  </si>
  <si>
    <t>Terebellida</t>
  </si>
  <si>
    <t>Acrocirridae</t>
  </si>
  <si>
    <t>Acrocirrus</t>
  </si>
  <si>
    <t>trisectus</t>
  </si>
  <si>
    <t>Acrocirrus trisectus</t>
  </si>
  <si>
    <t>Banse, 1969</t>
  </si>
  <si>
    <t>Ampharete kerguelensis McIntosh, 1885</t>
  </si>
  <si>
    <t>Ampharetidae</t>
  </si>
  <si>
    <t>Ampharetinae</t>
  </si>
  <si>
    <t>Ampharete</t>
  </si>
  <si>
    <t>Amphicteis</t>
  </si>
  <si>
    <t>gunneri</t>
  </si>
  <si>
    <t>Amphicteis gunneri</t>
  </si>
  <si>
    <t>(Sars, 1835)</t>
  </si>
  <si>
    <t>philippinarum</t>
  </si>
  <si>
    <t>Amphicteis philippinarum</t>
  </si>
  <si>
    <t>Grube, 1878</t>
  </si>
  <si>
    <t>1867</t>
  </si>
  <si>
    <t>Anobothrus</t>
  </si>
  <si>
    <t>patagonicus</t>
  </si>
  <si>
    <t>Anobothrus patagonicus</t>
  </si>
  <si>
    <t>(Kinberg, 1867)</t>
  </si>
  <si>
    <t>Auchenoplax</t>
  </si>
  <si>
    <t>mesos</t>
  </si>
  <si>
    <t>Auchenoplax mesos</t>
  </si>
  <si>
    <t>Hutchings, 1977</t>
  </si>
  <si>
    <t>Endecamera</t>
  </si>
  <si>
    <t>sp. NIWA S374, Q690</t>
  </si>
  <si>
    <t>Jugamphicteis</t>
  </si>
  <si>
    <t>Jugamphicteis galatheae</t>
  </si>
  <si>
    <t>Holthe, 2000</t>
  </si>
  <si>
    <t>Melinnampharete</t>
  </si>
  <si>
    <t>sp. NIWA S896</t>
  </si>
  <si>
    <t>Amage</t>
  </si>
  <si>
    <t>tasmanensis</t>
  </si>
  <si>
    <t>Phyllamphicteis</t>
  </si>
  <si>
    <t>sp. NIWA Z9643–Z9646</t>
  </si>
  <si>
    <t>Paramphicteis</t>
  </si>
  <si>
    <t>sp. NIWA Q691</t>
  </si>
  <si>
    <t>sp. NIWA Z9717</t>
  </si>
  <si>
    <t>Melinninae</t>
  </si>
  <si>
    <t>Melinna</t>
  </si>
  <si>
    <t>armandi</t>
  </si>
  <si>
    <t>Melinna armandi</t>
  </si>
  <si>
    <t>Cirratulidae</t>
  </si>
  <si>
    <t>Aphelochaeta</t>
  </si>
  <si>
    <t>sp. 1 NIWA Z9644–Z9646</t>
  </si>
  <si>
    <t>sp. 3 NIWA S1060</t>
  </si>
  <si>
    <t>Chaetozone</t>
  </si>
  <si>
    <t>Chaetozone pacifica</t>
  </si>
  <si>
    <t>sp. 2 NIWA S1049</t>
  </si>
  <si>
    <t>sp. 3 NIWA S1055</t>
  </si>
  <si>
    <t>sp. 4 NIWA S1060</t>
  </si>
  <si>
    <t>sp. 5 NIWA S1065</t>
  </si>
  <si>
    <t>Cirratulus</t>
  </si>
  <si>
    <t>Cirratulus patagonicus</t>
  </si>
  <si>
    <t>Dodecaceria</t>
  </si>
  <si>
    <t>berkeleyi</t>
  </si>
  <si>
    <t>Dodecaceria berkeleyi</t>
  </si>
  <si>
    <t>Knox, 1971</t>
  </si>
  <si>
    <t>Monticellina sp. 1* NIWA S1065</t>
  </si>
  <si>
    <t>Monticellina sp. 2* NIWA S1049</t>
  </si>
  <si>
    <t>Protocirrineris</t>
  </si>
  <si>
    <t>nuchalis</t>
  </si>
  <si>
    <t>Protocirrineris nuchalis</t>
  </si>
  <si>
    <t>Tharyx</t>
  </si>
  <si>
    <t>Timarete</t>
  </si>
  <si>
    <t>sp. indet. NIWA S1065</t>
  </si>
  <si>
    <t>Ctenodrilus</t>
  </si>
  <si>
    <t>serratus</t>
  </si>
  <si>
    <t>Ctenodrilus serratus</t>
  </si>
  <si>
    <t>(Schmidt, 1857)</t>
  </si>
  <si>
    <t>Fauveliopsidae</t>
  </si>
  <si>
    <t>Fauveliopsis</t>
  </si>
  <si>
    <t>arenicola</t>
  </si>
  <si>
    <t>Fauveliopsis arenicola</t>
  </si>
  <si>
    <t>brevis</t>
  </si>
  <si>
    <t>NIWA S1055</t>
  </si>
  <si>
    <t>(Hartman, 1965)</t>
  </si>
  <si>
    <t>Flabelligeridae</t>
  </si>
  <si>
    <t>Brada</t>
  </si>
  <si>
    <t>Diplocirrus</t>
  </si>
  <si>
    <t>sp. 1 NIWA S1049</t>
  </si>
  <si>
    <t>sp. 2 NIWA S1072</t>
  </si>
  <si>
    <t>Flabelligera</t>
  </si>
  <si>
    <t>bicolor</t>
  </si>
  <si>
    <t>Flabelligera bicolor</t>
  </si>
  <si>
    <t>Piromis</t>
  </si>
  <si>
    <t>sp. indet. 1 NIWA S1053</t>
  </si>
  <si>
    <t>Pectinariidae</t>
  </si>
  <si>
    <t>Lagis</t>
  </si>
  <si>
    <t>Pectinaria</t>
  </si>
  <si>
    <t>Petta</t>
  </si>
  <si>
    <t>assimilis</t>
  </si>
  <si>
    <t>Petta assimilis</t>
  </si>
  <si>
    <t>Sternaspidae</t>
  </si>
  <si>
    <t>Sternaspis</t>
  </si>
  <si>
    <t>princeps</t>
  </si>
  <si>
    <t>Sternaspis princeps</t>
  </si>
  <si>
    <t>Selenka, 1885</t>
  </si>
  <si>
    <t>1817</t>
  </si>
  <si>
    <t>scutata</t>
  </si>
  <si>
    <t>Sternaspis scutata</t>
  </si>
  <si>
    <t>(Ranzani, 1817)</t>
  </si>
  <si>
    <t>Terebellidae</t>
  </si>
  <si>
    <t>Amaeana</t>
  </si>
  <si>
    <t>Amaeana antipoda</t>
  </si>
  <si>
    <t>Hauchiella</t>
  </si>
  <si>
    <t>tribullata</t>
  </si>
  <si>
    <t>NIWA (Glasby &amp; Read in prep.)</t>
  </si>
  <si>
    <t>McIntosh, 1869</t>
  </si>
  <si>
    <t>sp. 2 NIWA Z8800</t>
  </si>
  <si>
    <t>1974</t>
  </si>
  <si>
    <t>Lysilla apheles Hutchings, 1974</t>
  </si>
  <si>
    <t>Lysilla</t>
  </si>
  <si>
    <t>apheles</t>
  </si>
  <si>
    <t>macintoshi</t>
  </si>
  <si>
    <t>Lysilla macintoshi</t>
  </si>
  <si>
    <t>Gravier, 1907</t>
  </si>
  <si>
    <t>Polycirrus</t>
  </si>
  <si>
    <t>Polycirrus kerguelensis</t>
  </si>
  <si>
    <t>nervosus</t>
  </si>
  <si>
    <t>Polycirrus nervosus</t>
  </si>
  <si>
    <t>Marenzeller, 1884</t>
  </si>
  <si>
    <t>sp. 1 NIWA S1066</t>
  </si>
  <si>
    <t>sp. 2 NIWA S1070</t>
  </si>
  <si>
    <t>Thelepodinae</t>
  </si>
  <si>
    <t>Parathelepus</t>
  </si>
  <si>
    <t>sp. NIWA Alert Stn 18</t>
  </si>
  <si>
    <t>Rhinothelepus</t>
  </si>
  <si>
    <t>sp. NIWA V418</t>
  </si>
  <si>
    <t>Streblosoma</t>
  </si>
  <si>
    <t>sp. NIWA V363, 373, 378</t>
  </si>
  <si>
    <t>toddae</t>
  </si>
  <si>
    <t>Streblosoma toddae</t>
  </si>
  <si>
    <t>Hutchings &amp; Smith, 1997</t>
  </si>
  <si>
    <t>Thelepus</t>
  </si>
  <si>
    <t>extensus</t>
  </si>
  <si>
    <t>NIWA Port PT062</t>
  </si>
  <si>
    <t>Thelepus extensus</t>
  </si>
  <si>
    <t>Hutchings &amp; Glasby, 1987</t>
  </si>
  <si>
    <t>rugosus</t>
  </si>
  <si>
    <t>Thelepus rugosus</t>
  </si>
  <si>
    <t>spectabilis</t>
  </si>
  <si>
    <t>Thelepus spectabilis</t>
  </si>
  <si>
    <t>Terebellinae</t>
  </si>
  <si>
    <t>vigintipes</t>
  </si>
  <si>
    <t>Amphitritides</t>
  </si>
  <si>
    <t>(?)</t>
  </si>
  <si>
    <t>Artacama</t>
  </si>
  <si>
    <t>sp. NIWA V367, V368, V393</t>
  </si>
  <si>
    <t>Eupolymnia</t>
  </si>
  <si>
    <t>Eupolymnia kermadecensis</t>
  </si>
  <si>
    <t>Lanassa</t>
  </si>
  <si>
    <t>sarsi</t>
  </si>
  <si>
    <t>Lanassa sarsi</t>
  </si>
  <si>
    <t>Lanice</t>
  </si>
  <si>
    <t>sp. 1 NIWA Z8902</t>
  </si>
  <si>
    <t>sp. 2 NIWA C637</t>
  </si>
  <si>
    <t>sp. 3 NIWA F923</t>
  </si>
  <si>
    <t>sp. 4 NIWA unregistered</t>
  </si>
  <si>
    <t>Lanicides?</t>
  </si>
  <si>
    <t>sp. 1 NIWA G831</t>
  </si>
  <si>
    <t>Leaena</t>
  </si>
  <si>
    <t>langerhansi</t>
  </si>
  <si>
    <t>Leaena langerhansi</t>
  </si>
  <si>
    <t>Leaena neozealaniae</t>
  </si>
  <si>
    <t>Leaena?</t>
  </si>
  <si>
    <t>sp. 1 NIWA S170</t>
  </si>
  <si>
    <t>sp. 2 NIWA F125</t>
  </si>
  <si>
    <t>Neoleprea</t>
  </si>
  <si>
    <t>papilla</t>
  </si>
  <si>
    <t>Neoleprea papilla</t>
  </si>
  <si>
    <t>sp. 1 NIWA S186</t>
  </si>
  <si>
    <t>sp. 2 NIWA A695</t>
  </si>
  <si>
    <t>Nicolea</t>
  </si>
  <si>
    <t>armilla</t>
  </si>
  <si>
    <t>Nicolea armilla</t>
  </si>
  <si>
    <t>maxima</t>
  </si>
  <si>
    <t>Nicolea maxima</t>
  </si>
  <si>
    <t>Phisidia?</t>
  </si>
  <si>
    <t>sp. 1 NIWA T914</t>
  </si>
  <si>
    <t>Pista</t>
  </si>
  <si>
    <t>pegma</t>
  </si>
  <si>
    <t>Pista pegma</t>
  </si>
  <si>
    <t>spp. indet. (3) NIWA Glasby &amp; Read in prep.</t>
  </si>
  <si>
    <t>Proclea</t>
  </si>
  <si>
    <t>sp. 1 NIWA Z8806</t>
  </si>
  <si>
    <t>sp. 2 NIWA Z8806</t>
  </si>
  <si>
    <t>Pseudopista</t>
  </si>
  <si>
    <t>Pseudopista rostrata</t>
  </si>
  <si>
    <t>sp. 1 NIWA E79</t>
  </si>
  <si>
    <t>sp. 2 NIWA A319</t>
  </si>
  <si>
    <t>Terebella</t>
  </si>
  <si>
    <t>heterobranchia</t>
  </si>
  <si>
    <t>Terebella heterobranchia</t>
  </si>
  <si>
    <t>plagiostoma</t>
  </si>
  <si>
    <t>Terebella plagiostoma</t>
  </si>
  <si>
    <t>sp. NIWA E413</t>
  </si>
  <si>
    <t>Trichobranchidae</t>
  </si>
  <si>
    <t>Artacamella</t>
  </si>
  <si>
    <t>Octobranchus</t>
  </si>
  <si>
    <t>sp. NIWA G239, G246</t>
  </si>
  <si>
    <t>Terebellides</t>
  </si>
  <si>
    <t>eurystethus</t>
  </si>
  <si>
    <t>Terebellides eurystethus</t>
  </si>
  <si>
    <t>sieboldi</t>
  </si>
  <si>
    <t>Terebellides sieboldi</t>
  </si>
  <si>
    <t>Kinberg, 1867</t>
  </si>
  <si>
    <t>sp. McIntosh 1885</t>
  </si>
  <si>
    <t>Trichobranchus</t>
  </si>
  <si>
    <t>sp. NIWA V373, V381</t>
  </si>
  <si>
    <t>Nerillidae</t>
  </si>
  <si>
    <t>Mesonerilla</t>
  </si>
  <si>
    <t>1848</t>
  </si>
  <si>
    <t>Nerilla</t>
  </si>
  <si>
    <t>Nerilla antennata</t>
  </si>
  <si>
    <t>Schmidt, 1848</t>
  </si>
  <si>
    <t>Nerillidium</t>
  </si>
  <si>
    <t>Protodrilidae</t>
  </si>
  <si>
    <t>Protodrilus</t>
  </si>
  <si>
    <t>haurakiensis</t>
  </si>
  <si>
    <t>Protodrilus haurakiensis</t>
  </si>
  <si>
    <t>von Nordheim, 1989</t>
  </si>
  <si>
    <t>jagersteni</t>
  </si>
  <si>
    <t>Protodrilus jagersteni</t>
  </si>
  <si>
    <t>jouinae</t>
  </si>
  <si>
    <t>Protodrilus jouinae</t>
  </si>
  <si>
    <t>litoralis</t>
  </si>
  <si>
    <t>Protodrilus litoralis</t>
  </si>
  <si>
    <t>sp. 1 von Nordheim 1989</t>
  </si>
  <si>
    <t>sp. 2 von Nordheim 1989</t>
  </si>
  <si>
    <t>submersus</t>
  </si>
  <si>
    <t>Protodrilus submersus</t>
  </si>
  <si>
    <t>Protodriloididae</t>
  </si>
  <si>
    <t>Protodriloides</t>
  </si>
  <si>
    <t>Saccocirridae</t>
  </si>
  <si>
    <t>Saccocirrus</t>
  </si>
  <si>
    <t>sp. Whitley 1966</t>
  </si>
  <si>
    <t xml:space="preserve">Saccocirrus </t>
  </si>
  <si>
    <t>1934</t>
  </si>
  <si>
    <t>Stygocapitella subterranea Knöllner, 1934</t>
  </si>
  <si>
    <t>Parergodrilidae</t>
  </si>
  <si>
    <t>Stygocapitella</t>
  </si>
  <si>
    <t>Psammodrilidae</t>
  </si>
  <si>
    <t>Psammodrilus</t>
  </si>
  <si>
    <t>balanoglossoides</t>
  </si>
  <si>
    <t>Riser, 1984</t>
  </si>
  <si>
    <t>Siboglinidae</t>
  </si>
  <si>
    <t>Oligobrachia</t>
  </si>
  <si>
    <t>kernohanae</t>
  </si>
  <si>
    <t>Oligobrachia kernohanae</t>
  </si>
  <si>
    <t>Batham, 1973</t>
  </si>
  <si>
    <t>Siboglinum</t>
  </si>
  <si>
    <t>bogorovi</t>
  </si>
  <si>
    <t>Siboglinum bogorovi</t>
  </si>
  <si>
    <t>Ivanov, 1960</t>
  </si>
  <si>
    <t>tenue</t>
  </si>
  <si>
    <t>Siboglinum tenue</t>
  </si>
  <si>
    <t>variabile</t>
  </si>
  <si>
    <t>Siboglinum variabile</t>
  </si>
  <si>
    <t>vinculatum</t>
  </si>
  <si>
    <t>Siboglinum vinculatum</t>
  </si>
  <si>
    <t>sp. Kamenev et al. 1993</t>
  </si>
  <si>
    <t>sp. X Ivanov 1960</t>
  </si>
  <si>
    <t>sp. XI Ivanov 1960</t>
  </si>
  <si>
    <t>sp. XII Ivanov 1960</t>
  </si>
  <si>
    <t>sp. XIII Ivanov 1960</t>
  </si>
  <si>
    <t>sp. Dawson &amp; Southward in Southward 1963</t>
  </si>
  <si>
    <t>Vestimentifera Gen. et sp. indet. Marshall in Lewis &amp; Marshall 1996</t>
  </si>
  <si>
    <t>Annelida incertae sedis</t>
  </si>
  <si>
    <t>Myzostomida</t>
  </si>
  <si>
    <t>Myzostomidae</t>
  </si>
  <si>
    <t>tenuispinum</t>
  </si>
  <si>
    <t>von Graff, 1884</t>
  </si>
  <si>
    <t>Lobatocerebridae</t>
  </si>
  <si>
    <t>Lobatocerebrum</t>
  </si>
  <si>
    <t>sp.? Sterrer pers. comm. 2000</t>
  </si>
  <si>
    <t>1837</t>
  </si>
  <si>
    <t>Oligochaeta</t>
  </si>
  <si>
    <t>Enchytraeidae</t>
  </si>
  <si>
    <t>Enchytraeus</t>
  </si>
  <si>
    <t>albidus</t>
  </si>
  <si>
    <t>Enchytraeus albidus</t>
  </si>
  <si>
    <t>Henle, 1837</t>
  </si>
  <si>
    <t>Grania</t>
  </si>
  <si>
    <t>Lumbricillus</t>
  </si>
  <si>
    <t>Phreodrilidae</t>
  </si>
  <si>
    <t>Phreodriloidinae</t>
  </si>
  <si>
    <t>Insulodrilus</t>
  </si>
  <si>
    <t>Insulodrilus litoralis</t>
  </si>
  <si>
    <t>(Michaelsen, 1924)</t>
  </si>
  <si>
    <t>Naididae</t>
  </si>
  <si>
    <t>Limnodriloidinae</t>
  </si>
  <si>
    <t>Limnodriloides</t>
  </si>
  <si>
    <t>insolitus</t>
  </si>
  <si>
    <t>Limnodriloides insolitus</t>
  </si>
  <si>
    <t>Erséus, 1989</t>
  </si>
  <si>
    <t>problematicus</t>
  </si>
  <si>
    <t>Limnodriloides problematicus</t>
  </si>
  <si>
    <t>Erséus, 1990</t>
  </si>
  <si>
    <t>thrushi</t>
  </si>
  <si>
    <t>Limnodriloides thrushi</t>
  </si>
  <si>
    <t>Phallodrilinae</t>
  </si>
  <si>
    <t>Bathydrilus</t>
  </si>
  <si>
    <t>Duridrilus</t>
  </si>
  <si>
    <t>Rhyacodrilinae</t>
  </si>
  <si>
    <t>Monopylephorus</t>
  </si>
  <si>
    <t>Monopylephorus aucklandicus</t>
  </si>
  <si>
    <t>(Benham, 1909)</t>
  </si>
  <si>
    <t>Monopylephorus kermadecensis</t>
  </si>
  <si>
    <t>(Benham, 1915)</t>
  </si>
  <si>
    <t>Tubificinae</t>
  </si>
  <si>
    <t>Tubificoides</t>
  </si>
  <si>
    <t>fraseri</t>
  </si>
  <si>
    <t>Tubificoides fraseri</t>
  </si>
  <si>
    <t>Brinkhurst, 1986</t>
  </si>
  <si>
    <t>1953</t>
  </si>
  <si>
    <t>Piscicolidae</t>
  </si>
  <si>
    <t>Bdellamaris</t>
  </si>
  <si>
    <t>eptatreti</t>
  </si>
  <si>
    <t>Bdellamaris eptatreti</t>
  </si>
  <si>
    <t>Richardson, 1953</t>
  </si>
  <si>
    <t>Branchellion</t>
  </si>
  <si>
    <t>Branchellion australis</t>
  </si>
  <si>
    <t>Leigh-Sharpe, 1916</t>
  </si>
  <si>
    <t>plicobranchus</t>
  </si>
  <si>
    <t>Branchellion plicobranchus</t>
  </si>
  <si>
    <t>1959</t>
  </si>
  <si>
    <t>manteri</t>
  </si>
  <si>
    <t>Notobdella</t>
  </si>
  <si>
    <t>nototheniae</t>
  </si>
  <si>
    <t>Notobdella nototheniae</t>
  </si>
  <si>
    <t>Benham, 1909</t>
  </si>
  <si>
    <t>Archesabella</t>
  </si>
  <si>
    <t>bartrumi</t>
  </si>
  <si>
    <t>Archesabella bartrumi</t>
  </si>
  <si>
    <t>Hayward, 1977</t>
  </si>
  <si>
    <t>palliata</t>
  </si>
  <si>
    <t>tubularia</t>
  </si>
  <si>
    <t>(Montagu, 1803)</t>
  </si>
  <si>
    <t>vincenti</t>
  </si>
  <si>
    <t>Ditrupa</t>
  </si>
  <si>
    <t>arietina</t>
  </si>
  <si>
    <t>(Müller, 1776)</t>
  </si>
  <si>
    <t>bartonensis</t>
  </si>
  <si>
    <t>plana</t>
  </si>
  <si>
    <t>chapmani</t>
  </si>
  <si>
    <t>Ditrupa chapmani</t>
  </si>
  <si>
    <t>Finlay, 1924</t>
  </si>
  <si>
    <t>gracillima</t>
  </si>
  <si>
    <t>Ditrupa gracillima</t>
  </si>
  <si>
    <t>parki</t>
  </si>
  <si>
    <t>Ditrupa parki</t>
  </si>
  <si>
    <t>Dorsoserpula</t>
  </si>
  <si>
    <t>lumbricalis</t>
  </si>
  <si>
    <t>sp. Hayward 1977</t>
  </si>
  <si>
    <t>Sclerostyla</t>
  </si>
  <si>
    <t>ouyenensis</t>
  </si>
  <si>
    <t>Sclerostyla ouyenensis</t>
  </si>
  <si>
    <t>(Chapman, 1913)</t>
  </si>
  <si>
    <t>wharfensis</t>
  </si>
  <si>
    <t>Sclerostyla wharfensis</t>
  </si>
  <si>
    <t>(Wilckens, 1922)</t>
  </si>
  <si>
    <t>terranovae</t>
  </si>
  <si>
    <t>Neomicrorbis</t>
  </si>
  <si>
    <t>crenatostriatus</t>
  </si>
  <si>
    <t>Neomicrorbis crenatostriatus</t>
  </si>
  <si>
    <t>Münster, 1831</t>
  </si>
  <si>
    <t>Rotularia</t>
  </si>
  <si>
    <t>discoideum</t>
  </si>
  <si>
    <t>Rotularia chathamensis</t>
  </si>
  <si>
    <t>Boreham, 1959</t>
  </si>
  <si>
    <t>Rotularia ornata</t>
  </si>
  <si>
    <t>sp. Hayward, 1977</t>
  </si>
  <si>
    <t>1958</t>
  </si>
  <si>
    <t>Pseudoikedella</t>
  </si>
  <si>
    <t>achaeta</t>
  </si>
  <si>
    <t>Pseudoikedella achaeta</t>
  </si>
  <si>
    <t>(Zenkevitch, 1958)</t>
  </si>
  <si>
    <t>Sluiterina</t>
  </si>
  <si>
    <t>kaikourae</t>
  </si>
  <si>
    <t>Sluiterina kaikourae</t>
  </si>
  <si>
    <t>Torbenwolffia</t>
  </si>
  <si>
    <t>Torbenwolffia galatheae</t>
  </si>
  <si>
    <t>Zenkevitch, 1966a</t>
  </si>
  <si>
    <t>Echiurus</t>
  </si>
  <si>
    <t>echiurus</t>
  </si>
  <si>
    <t>Thalassematidae</t>
  </si>
  <si>
    <t>Thalassema</t>
  </si>
  <si>
    <t>malakhovi</t>
  </si>
  <si>
    <t>Popkov, 1992</t>
  </si>
  <si>
    <t>Urechis</t>
  </si>
  <si>
    <t>Urechis novaezealandiae</t>
  </si>
  <si>
    <t>(Dendy, 1897)</t>
  </si>
  <si>
    <t>Sipunculidae</t>
  </si>
  <si>
    <t>Sipunculus</t>
  </si>
  <si>
    <t>nudus</t>
  </si>
  <si>
    <t>Sipunculus nudus</t>
  </si>
  <si>
    <t>Linnaeus, 1766</t>
  </si>
  <si>
    <t>Austrosiphon</t>
  </si>
  <si>
    <t>mundanus</t>
  </si>
  <si>
    <t>Sipunculus mundanus</t>
  </si>
  <si>
    <t>Selenka &amp; Bülow, 1883</t>
  </si>
  <si>
    <t>Siphonosoma</t>
  </si>
  <si>
    <t>australe</t>
  </si>
  <si>
    <t>Siphonosoma australe</t>
  </si>
  <si>
    <t>(Keferstein, 1865)</t>
  </si>
  <si>
    <t>1851</t>
  </si>
  <si>
    <t>Golfingiidae</t>
  </si>
  <si>
    <t>Golfingia</t>
  </si>
  <si>
    <t>margaritacea</t>
  </si>
  <si>
    <t>Golfingia margaritacea</t>
  </si>
  <si>
    <t>(Sars, 1851)</t>
  </si>
  <si>
    <t>Nephasoma</t>
  </si>
  <si>
    <t>cutleri</t>
  </si>
  <si>
    <t>Nephasoma cutleri</t>
  </si>
  <si>
    <t>(Murina, 1975)</t>
  </si>
  <si>
    <t>diaphanes</t>
  </si>
  <si>
    <t>Nephasoma diaphanes</t>
  </si>
  <si>
    <t>(Gerould, 1913)</t>
  </si>
  <si>
    <t>Nephasoma novaezealandiae</t>
  </si>
  <si>
    <t>(Benham, 1904)</t>
  </si>
  <si>
    <t>pellucidum</t>
  </si>
  <si>
    <t>Nephasoma pellucidum</t>
  </si>
  <si>
    <t>Phascolionidae</t>
  </si>
  <si>
    <t>Phascolion</t>
  </si>
  <si>
    <t>strombus</t>
  </si>
  <si>
    <t>Phascolion strombus</t>
  </si>
  <si>
    <t>Isomya</t>
  </si>
  <si>
    <t>hedraeum</t>
  </si>
  <si>
    <t>Phascolion hedraeum</t>
  </si>
  <si>
    <t>Selenka &amp; de Man in Selenka et al., 1883</t>
  </si>
  <si>
    <t>tuberculosum</t>
  </si>
  <si>
    <t>Phascolion tuberculosum</t>
  </si>
  <si>
    <t>Théel, 1875</t>
  </si>
  <si>
    <t>Montuga</t>
  </si>
  <si>
    <t>lutense</t>
  </si>
  <si>
    <t>Phascolion lutense</t>
  </si>
  <si>
    <t>pacificum</t>
  </si>
  <si>
    <t>Phascolion pacificum</t>
  </si>
  <si>
    <t>Murina, 1957</t>
  </si>
  <si>
    <t>Themistidae</t>
  </si>
  <si>
    <t>Themiste</t>
  </si>
  <si>
    <t>Lagenopsis</t>
  </si>
  <si>
    <t>dehamata</t>
  </si>
  <si>
    <t>Themiste dehamata</t>
  </si>
  <si>
    <t>(Kesteven, 1903)</t>
  </si>
  <si>
    <t>lageniformis</t>
  </si>
  <si>
    <t>Themiste lageniformis</t>
  </si>
  <si>
    <t>(Baird, 1868)</t>
  </si>
  <si>
    <t>minor</t>
  </si>
  <si>
    <t>huttoni</t>
  </si>
  <si>
    <t>Themiste minor</t>
  </si>
  <si>
    <t>Phascolosomatidae</t>
  </si>
  <si>
    <t>Apionsoma</t>
  </si>
  <si>
    <t>trichocephalus</t>
  </si>
  <si>
    <t>Apionsoma trichocephalus</t>
  </si>
  <si>
    <t>Sluiter, 1902</t>
  </si>
  <si>
    <t>Phascolosoma</t>
  </si>
  <si>
    <t>agassizii</t>
  </si>
  <si>
    <t>Phascolosoma agassizii</t>
  </si>
  <si>
    <t>Keferstein, 1866</t>
  </si>
  <si>
    <t>annulatum</t>
  </si>
  <si>
    <t>Phascolosoma annulatum</t>
  </si>
  <si>
    <t>noduliferum</t>
  </si>
  <si>
    <t>Phascolosoma noduliferum</t>
  </si>
  <si>
    <t>Stimpson, 1855</t>
  </si>
  <si>
    <t>saprophagicum</t>
  </si>
  <si>
    <t>Phascolosoma saprophagicum</t>
  </si>
  <si>
    <t>Gibbs, 1987</t>
  </si>
  <si>
    <t>scolops</t>
  </si>
  <si>
    <t>Phascolosoma scolops</t>
  </si>
  <si>
    <t>(Selenka &amp; de Man, 1883)</t>
  </si>
  <si>
    <t>Aspidosiphonidae</t>
  </si>
  <si>
    <t>Aspidosiphon</t>
  </si>
  <si>
    <t>misakiensis</t>
  </si>
  <si>
    <t>Aspidosiphon misakiensis</t>
  </si>
  <si>
    <t>Ikeda, 1904</t>
  </si>
  <si>
    <t>muelleri</t>
  </si>
  <si>
    <t>Aspidosiphon muelleri</t>
  </si>
  <si>
    <t>Diesing, 1851</t>
  </si>
  <si>
    <t>Paraspidosiphon</t>
  </si>
  <si>
    <t>coyi</t>
  </si>
  <si>
    <t>Aspidosiphon coyi</t>
  </si>
  <si>
    <t>Akrikos</t>
  </si>
  <si>
    <t>zinni</t>
  </si>
  <si>
    <t>Cutler, 1969</t>
  </si>
  <si>
    <t>Sabella spallanzanii</t>
  </si>
  <si>
    <t>spallanzanii</t>
  </si>
  <si>
    <t>Gordon Original name b4 synonymy</t>
  </si>
  <si>
    <t>Gordon Original name b4 revision</t>
  </si>
  <si>
    <t xml:space="preserve">Found again (since first record/publication)? </t>
  </si>
  <si>
    <t>Benthic: upper slope, Benthic: shelf</t>
  </si>
  <si>
    <t>Southern, Central</t>
  </si>
  <si>
    <t>Clymenura</t>
  </si>
  <si>
    <t>snaiko</t>
  </si>
  <si>
    <t>Clymenura snaiko</t>
  </si>
  <si>
    <t>Read, 2011</t>
  </si>
  <si>
    <t>Okains Bay</t>
  </si>
  <si>
    <t>Daylithos</t>
  </si>
  <si>
    <t>dieteri</t>
  </si>
  <si>
    <t>Salazar-Vallejo, 2012</t>
  </si>
  <si>
    <t>Hauraki Gulf</t>
  </si>
  <si>
    <t>Northern, Central, Southern</t>
  </si>
  <si>
    <t>Previously frequently recorded around the New Zealand coast as Pherusa parmata</t>
  </si>
  <si>
    <t>Megasyllis</t>
  </si>
  <si>
    <t>eduardoi</t>
  </si>
  <si>
    <t>Megasyllis eduardoi</t>
  </si>
  <si>
    <t>San Martín, Aguado &amp; Álvarez-Campos, 2014</t>
  </si>
  <si>
    <t>Akaroa</t>
  </si>
  <si>
    <t>Trypanosyllis taboadai</t>
  </si>
  <si>
    <t>taboadai</t>
  </si>
  <si>
    <t>Cavalli Islands</t>
  </si>
  <si>
    <t xml:space="preserve">Branchipolynoe tjiasmantoi </t>
  </si>
  <si>
    <t>tjiasmantoi</t>
  </si>
  <si>
    <t>Lindgren, Hatch, Hourdez, Seid &amp; Rouse, 2019</t>
  </si>
  <si>
    <t>Brothers Caldera &amp; Haungaroa</t>
  </si>
  <si>
    <t>torquata</t>
  </si>
  <si>
    <t>Pista torquata</t>
  </si>
  <si>
    <t>Hutchings, 2007</t>
  </si>
  <si>
    <t>Challenger plateau</t>
  </si>
  <si>
    <t>Platynereis karaka</t>
  </si>
  <si>
    <t>Platynereis kau</t>
  </si>
  <si>
    <t>Platynereis mahanga</t>
  </si>
  <si>
    <t>karaka</t>
  </si>
  <si>
    <t>kau</t>
  </si>
  <si>
    <t>mahanga</t>
  </si>
  <si>
    <t>Read, 2007</t>
  </si>
  <si>
    <t>Island Bay</t>
  </si>
  <si>
    <t>Karaka Bay</t>
  </si>
  <si>
    <t>solis</t>
  </si>
  <si>
    <t>Sphaerodoropsis solis</t>
  </si>
  <si>
    <t xml:space="preserve"> Reuscher &amp; Fiege, 2011 </t>
  </si>
  <si>
    <t>Challenger Plateau</t>
  </si>
  <si>
    <t>zelandicua</t>
  </si>
  <si>
    <t>Spirobranchus zelandicus</t>
  </si>
  <si>
    <t>Pillai, 2009</t>
  </si>
  <si>
    <t>Kapiti</t>
  </si>
  <si>
    <t>coastal, rocky reef</t>
  </si>
  <si>
    <t>maureri</t>
  </si>
  <si>
    <t>Sternaspis maureri</t>
  </si>
  <si>
    <t xml:space="preserve">Salazar-Vallejo &amp; Buzhinskaja, 2013 </t>
  </si>
  <si>
    <t>Fiordland</t>
  </si>
  <si>
    <t>indet.</t>
  </si>
  <si>
    <t>Tetreres</t>
  </si>
  <si>
    <t>terribilis</t>
  </si>
  <si>
    <t xml:space="preserve">Tetreres terribilis </t>
  </si>
  <si>
    <t xml:space="preserve"> Hutchings, Capa &amp; Peart, 2012</t>
  </si>
  <si>
    <t>Tan1501/ Romney RMF3</t>
  </si>
  <si>
    <t>sp. 1 [Aguado, et al 2019]</t>
  </si>
  <si>
    <t>sp. 2 [Aguado, et al 2019]</t>
  </si>
  <si>
    <t>Kaikoura</t>
  </si>
  <si>
    <t>Oxydromus</t>
  </si>
  <si>
    <t>undescribed commensal hesionid on Fellaster biscuit stars</t>
  </si>
  <si>
    <t>Redescribed from syntypes, Magalhães, W. F.; Bailey-Brock, J. H. 2013</t>
  </si>
  <si>
    <t>Treated as valid by D'Alessandro et al, 2014</t>
  </si>
  <si>
    <t>Raoul Island</t>
  </si>
  <si>
    <t>Ehlers, 1864</t>
  </si>
  <si>
    <t>krohnii</t>
  </si>
  <si>
    <t>Syllis krohnii</t>
  </si>
  <si>
    <t>Apharyngtidae</t>
  </si>
  <si>
    <t>cf</t>
  </si>
  <si>
    <t>punicus</t>
  </si>
  <si>
    <t>Westheide, 1971</t>
  </si>
  <si>
    <t>Pakiri Beach</t>
  </si>
  <si>
    <t>One species known, in Apharyngtidae Worsaae et al, 2021</t>
  </si>
  <si>
    <t>taeniatus</t>
  </si>
  <si>
    <t>Spirobranchus taeniatus</t>
  </si>
  <si>
    <t>(Lamarck, 1818)</t>
  </si>
  <si>
    <t>Trypanedenta gemmipara</t>
  </si>
  <si>
    <t>Trypanedenta</t>
  </si>
  <si>
    <t>gemmipara</t>
  </si>
  <si>
    <t>Explanation</t>
  </si>
  <si>
    <t>new entry</t>
  </si>
  <si>
    <t>Carnley Harbour</t>
  </si>
  <si>
    <t>(Gmelin, 1791)</t>
  </si>
  <si>
    <t>alien new</t>
  </si>
  <si>
    <t>revalidation</t>
  </si>
  <si>
    <t>Glycera kerguelensis</t>
  </si>
  <si>
    <t>Glycera capitata Ørsted, 1842</t>
  </si>
  <si>
    <t>Sedentaria</t>
  </si>
  <si>
    <t>Capitellida</t>
  </si>
  <si>
    <t>Was Bonellidae in Phylum Echiura</t>
  </si>
  <si>
    <t>Was Urechidae in Phylum Echiura</t>
  </si>
  <si>
    <t>Hierarchy downgrade from Class Oligochaeta</t>
  </si>
  <si>
    <t>Groups with Diurodrilidae. Was in Errantia: Eunicida</t>
  </si>
  <si>
    <t>Sedentaria incertae sedis</t>
  </si>
  <si>
    <t>Was in Errantia: Eunicida</t>
  </si>
  <si>
    <t>Neotenic interstitial</t>
  </si>
  <si>
    <t>Errantia</t>
  </si>
  <si>
    <t>Was in Hesionidae</t>
  </si>
  <si>
    <t>was in Polynoidae</t>
  </si>
  <si>
    <t>Kirkegaardia</t>
  </si>
  <si>
    <t>Monticellina was a homonym, renamed Kirkegaardia</t>
  </si>
  <si>
    <t>Myrianida</t>
  </si>
  <si>
    <t>pachycera</t>
  </si>
  <si>
    <t>Manukau Harbour</t>
  </si>
  <si>
    <t>North Island (NI) North, NI East</t>
  </si>
  <si>
    <t xml:space="preserve">unchanged as Zhadan, 2020 rejects Blake's 2017 recombination to Leodamas </t>
  </si>
  <si>
    <t>name unchanged as Zhadan, 2020 rejects Blake's 2017 recombination to Leodamas</t>
  </si>
  <si>
    <t>Pettiboneia</t>
  </si>
  <si>
    <t>SI Southeast (SE), North Island (NI) North</t>
  </si>
  <si>
    <t>Paramarphysa parvipes Benham, 1927</t>
  </si>
  <si>
    <t>Nicidion</t>
  </si>
  <si>
    <t>Nicidion parvipes</t>
  </si>
  <si>
    <t>North Cape</t>
  </si>
  <si>
    <t>flabellum</t>
  </si>
  <si>
    <t>Lanice flabellum</t>
  </si>
  <si>
    <t>(Baird, 1864)</t>
  </si>
  <si>
    <t>Benthic: shelf, Benthic: upper slope</t>
  </si>
  <si>
    <t>Spelling correction</t>
  </si>
  <si>
    <t>Hipponoe</t>
  </si>
  <si>
    <t>Hipponoe gaudichaudi</t>
  </si>
  <si>
    <t>Kermadec, North Island (NI) North</t>
  </si>
  <si>
    <t>flotsam, Pelagic: neritic (shelf) and epipelagic (oceanic)</t>
  </si>
  <si>
    <t>Hipponoa [genus misspelling]</t>
  </si>
  <si>
    <t>Worldwide associated with Lepas pelagic barnacles</t>
  </si>
  <si>
    <t>Pontobdella</t>
  </si>
  <si>
    <t>leucothela</t>
  </si>
  <si>
    <t>Pontobdella leucothela</t>
  </si>
  <si>
    <t>new synonymy</t>
  </si>
  <si>
    <t>North Island (NI) North, South Island (SI) Northwest (NW)</t>
  </si>
  <si>
    <t>recombination: Molina-Acevedo &amp; Idris, 2021</t>
  </si>
  <si>
    <t>recombination: homonymy</t>
  </si>
  <si>
    <t>disputed: Zhadan rejects move to Leodamas</t>
  </si>
  <si>
    <t>replaces Lanice Lanice-03</t>
  </si>
  <si>
    <t>Lanice Lanice-03</t>
  </si>
  <si>
    <t>Clitellata</t>
  </si>
  <si>
    <t>rank change only</t>
  </si>
  <si>
    <t>Benham, 1911</t>
  </si>
  <si>
    <t>Hutton, 1879</t>
  </si>
  <si>
    <t>Was O. Aspidosiphoniformes in Phylum Sipuncula</t>
  </si>
  <si>
    <t>Was Order Golfingiiformes in Phylum Sipuncula</t>
  </si>
  <si>
    <t>Was O. Golfingiiformes in Phylum Sipuncula</t>
  </si>
  <si>
    <t>Was O. Phascolosomatiformes in Phylum Sipuncula</t>
  </si>
  <si>
    <t>Was O. Sipunculiformes in Phylum Sipuncula</t>
  </si>
  <si>
    <t>Benham NZ record as A. truncatus Keferstein</t>
  </si>
  <si>
    <t>new</t>
  </si>
  <si>
    <t>Type locality</t>
  </si>
  <si>
    <t>Unlikely to be A. zinni Cutler (N Atlantic)</t>
  </si>
  <si>
    <t>Atlantic_North</t>
  </si>
  <si>
    <t>NZ</t>
  </si>
  <si>
    <t>Cape Campbell</t>
  </si>
  <si>
    <t>Verdes et al, 2022</t>
  </si>
  <si>
    <t>Sterrer undescribed</t>
  </si>
  <si>
    <t>Eusyllis kupfferi</t>
  </si>
  <si>
    <t>Langerhans, 1879</t>
  </si>
  <si>
    <t>Odontosyllis detecta</t>
  </si>
  <si>
    <t>Themiste lutulenta</t>
  </si>
  <si>
    <t>(Hutton, 1880)</t>
  </si>
  <si>
    <t>Australia_W</t>
  </si>
  <si>
    <t>sequences</t>
  </si>
  <si>
    <t>Madeira_Atlantic</t>
  </si>
  <si>
    <t>taxon inquirendum</t>
  </si>
  <si>
    <t>kupfferi</t>
  </si>
  <si>
    <t>detecta</t>
  </si>
  <si>
    <t>lutulenta</t>
  </si>
  <si>
    <t>unknown</t>
  </si>
  <si>
    <t>Known from sequences only in Verdes et al, 2022</t>
  </si>
  <si>
    <t>Japan</t>
  </si>
  <si>
    <t>Mediterranean</t>
  </si>
  <si>
    <t>Heathcote Estuary</t>
  </si>
  <si>
    <t>n.sp. Edmonds, 1960</t>
  </si>
  <si>
    <t>coastal, Benthic: shelf, Benthic: lower slope</t>
  </si>
  <si>
    <t>Norwegian Sea</t>
  </si>
  <si>
    <t>Hutton, 1880</t>
  </si>
  <si>
    <t>Benham, 1904</t>
  </si>
  <si>
    <t>Southern Ocean abyssal</t>
  </si>
  <si>
    <t>Cutler et al, 2004</t>
  </si>
  <si>
    <t>Benthic: upper slope, Benthic: lower slope</t>
  </si>
  <si>
    <t>Local synonym G. cantabriensis Edmonds, 1960</t>
  </si>
  <si>
    <t>n.sp. Edmonds, 1976</t>
  </si>
  <si>
    <t>Swedish fjord</t>
  </si>
  <si>
    <t>Papanui Canyon</t>
  </si>
  <si>
    <t>Edmonds, 1976</t>
  </si>
  <si>
    <t>Taiaroa Canyon</t>
  </si>
  <si>
    <t>Northern, Central</t>
  </si>
  <si>
    <t>Benthic: shelf, Benthic: upper slope, Benthic: lower slope</t>
  </si>
  <si>
    <t>Benham, 1904b</t>
  </si>
  <si>
    <t>Otago, Pelorus Sound</t>
  </si>
  <si>
    <t>Central, Southern</t>
  </si>
  <si>
    <t>nd</t>
  </si>
  <si>
    <t>Caribbean</t>
  </si>
  <si>
    <t>New record in Cutler et al 2004</t>
  </si>
  <si>
    <t>Benthic: shelf, Benthic: upper slope, coastal</t>
  </si>
  <si>
    <t>Brazil</t>
  </si>
  <si>
    <t>Pacific_North</t>
  </si>
  <si>
    <t>commonly observed (iNaturalist)</t>
  </si>
  <si>
    <t>Augener</t>
  </si>
  <si>
    <t>NZ_3Kings</t>
  </si>
  <si>
    <t>Genus unique to NZ and Azores</t>
  </si>
  <si>
    <t>NIWA</t>
  </si>
  <si>
    <t>Aberrantidae</t>
  </si>
  <si>
    <t>Errantia incertae sedis</t>
  </si>
  <si>
    <t>Aberranta</t>
  </si>
  <si>
    <t>Kaikoura Canyon</t>
  </si>
  <si>
    <t>known from one specimen</t>
  </si>
  <si>
    <t>Malaya</t>
  </si>
  <si>
    <t>Cutler, 1977 Galathea</t>
  </si>
  <si>
    <t>Galathea expedition</t>
  </si>
  <si>
    <t>California</t>
  </si>
  <si>
    <t>New record in Cutler et al 2004, without location data</t>
  </si>
  <si>
    <t>Auckland, Cape Campbell, Dunedin</t>
  </si>
  <si>
    <t>coastal, Benthic: shelf</t>
  </si>
  <si>
    <t>Ireland</t>
  </si>
  <si>
    <t>Kermadec Trench</t>
  </si>
  <si>
    <t>muricaudata</t>
  </si>
  <si>
    <t>Golfingia muricaudata</t>
  </si>
  <si>
    <t>(Southern, 1913)</t>
  </si>
  <si>
    <t>Deep sea, mostly Northern hemisphere records</t>
  </si>
  <si>
    <t>Onchnesoma</t>
  </si>
  <si>
    <t>steenstrupii</t>
  </si>
  <si>
    <t>Onchnesoma steenstrupii</t>
  </si>
  <si>
    <t>Koren &amp; Danielssen, 1875</t>
  </si>
  <si>
    <t>New record in Cutler 1977</t>
  </si>
  <si>
    <t>Central, Northern</t>
  </si>
  <si>
    <t>Auckland</t>
  </si>
  <si>
    <t>coastal, Benthic: upper slope</t>
  </si>
  <si>
    <t>Australia</t>
  </si>
  <si>
    <t>Inshore records in Cutler, 1977.  Possibly a synonym</t>
  </si>
  <si>
    <t>Auckland, Dunedin, Milford Sound</t>
  </si>
  <si>
    <t>Northern, Southern</t>
  </si>
  <si>
    <t>iNaturalist</t>
  </si>
  <si>
    <t>Myrianida pachycera</t>
  </si>
  <si>
    <t>South Georgia</t>
  </si>
  <si>
    <t>Southern Ocean</t>
  </si>
  <si>
    <t>Southern Ocean, with Drake Passage type locality</t>
  </si>
  <si>
    <t>Campbell Plateau</t>
  </si>
  <si>
    <t>Ross Sea</t>
  </si>
  <si>
    <t>Perhaps not a Paranaitis</t>
  </si>
  <si>
    <t>Off North Cape</t>
  </si>
  <si>
    <t>Lindgren et al, 2019</t>
  </si>
  <si>
    <t>(Quatrefages, 1866)</t>
  </si>
  <si>
    <t>Australia_S</t>
  </si>
  <si>
    <t>Thomson,1901</t>
  </si>
  <si>
    <t>Knox,1960</t>
  </si>
  <si>
    <t>Knox,1951</t>
  </si>
  <si>
    <t>Knox,1956</t>
  </si>
  <si>
    <t>Schmarda,1861</t>
  </si>
  <si>
    <t>McIntosh,1885</t>
  </si>
  <si>
    <t>Benham,1927</t>
  </si>
  <si>
    <t>Monro,1936</t>
  </si>
  <si>
    <t>Augener,1927</t>
  </si>
  <si>
    <t>Ehlers,1907</t>
  </si>
  <si>
    <t>Álvarez-Campos,2014</t>
  </si>
  <si>
    <t>Augener,1924</t>
  </si>
  <si>
    <t>Benham,1915</t>
  </si>
  <si>
    <t>Augener,1926</t>
  </si>
  <si>
    <t>Banse,1957</t>
  </si>
  <si>
    <t>Ehlers,1904</t>
  </si>
  <si>
    <t>Baird,1865</t>
  </si>
  <si>
    <t>Mörch,1863</t>
  </si>
  <si>
    <t>Vine,1977</t>
  </si>
  <si>
    <t>Caullery &amp; Mesnil,1897</t>
  </si>
  <si>
    <t>Augener,1923</t>
  </si>
  <si>
    <t>Ehlers,1908</t>
  </si>
  <si>
    <t>Gray,1843</t>
  </si>
  <si>
    <t>Ashworth,1903</t>
  </si>
  <si>
    <t>Probert,1976</t>
  </si>
  <si>
    <t>Day,1977</t>
  </si>
  <si>
    <t>Kirkegaard,1995</t>
  </si>
  <si>
    <t>Batham,1973</t>
  </si>
  <si>
    <t>Ivanov,1960</t>
  </si>
  <si>
    <t>Read,1986</t>
  </si>
  <si>
    <t>Gibson,2003</t>
  </si>
  <si>
    <t>Estcourt,1967</t>
  </si>
  <si>
    <t>Rainer,1973</t>
  </si>
  <si>
    <t>Read,1975</t>
  </si>
  <si>
    <t>Blake,1984</t>
  </si>
  <si>
    <t>Banse,1969</t>
  </si>
  <si>
    <t>Knox,1971</t>
  </si>
  <si>
    <t>Riser,1987</t>
  </si>
  <si>
    <t>Salazar-Vallejo,2012</t>
  </si>
  <si>
    <t>Nordheim,1989</t>
  </si>
  <si>
    <t>Selenka,1885</t>
  </si>
  <si>
    <t>Zanzibar</t>
  </si>
  <si>
    <t>Averintsev,1978</t>
  </si>
  <si>
    <t>Pettibone,1991</t>
  </si>
  <si>
    <t>Reuscher Fiege,2011</t>
  </si>
  <si>
    <t>Aguado et al, 2019</t>
  </si>
  <si>
    <t>Campbell Plateau north</t>
  </si>
  <si>
    <t>-48.4167, 171.7</t>
  </si>
  <si>
    <t>-51, 169.9833</t>
  </si>
  <si>
    <t>Knox &amp; Cameron,1970</t>
  </si>
  <si>
    <t>South Africa</t>
  </si>
  <si>
    <t>Kerguelen Islands</t>
  </si>
  <si>
    <t>San Martin &amp; Lopez,1998</t>
  </si>
  <si>
    <t>Prosphaerosyllis nathani</t>
  </si>
  <si>
    <t>Prosphaerosyllis</t>
  </si>
  <si>
    <t>Australia &amp; NZ</t>
  </si>
  <si>
    <t>(San Martin &amp; Lopez, 1998)</t>
  </si>
  <si>
    <t>recombination</t>
  </si>
  <si>
    <t>(Hartmann-Schröder, 1986)</t>
  </si>
  <si>
    <t>magnoculata</t>
  </si>
  <si>
    <t>Prosphaerosyllis magnoculata</t>
  </si>
  <si>
    <t>Syllis attenuata</t>
  </si>
  <si>
    <t>Knox 1960</t>
  </si>
  <si>
    <t>San Martin et al, 2017</t>
  </si>
  <si>
    <t>NZ_Chatham</t>
  </si>
  <si>
    <t>Koh &amp; Bhaud,2003</t>
  </si>
  <si>
    <t>Wellington</t>
  </si>
  <si>
    <t>rank upgrade</t>
  </si>
  <si>
    <t>NZ_Auckland_Is</t>
  </si>
  <si>
    <t>Amphicorina pectinata</t>
  </si>
  <si>
    <t>Oriopsis alata pectinata Banse, 1957</t>
  </si>
  <si>
    <t>Rank upgrade to species. Misidentification records for Mediterranean</t>
  </si>
  <si>
    <t>(Banse, 1957)</t>
  </si>
  <si>
    <t>Read &amp; Gordon, 1991</t>
  </si>
  <si>
    <t>France</t>
  </si>
  <si>
    <t>Malta</t>
  </si>
  <si>
    <t>Quatrefages,1866</t>
  </si>
  <si>
    <t>Pillai,2009</t>
  </si>
  <si>
    <t>NZ_Campbell_Is</t>
  </si>
  <si>
    <t>Wells,1963</t>
  </si>
  <si>
    <t>Kudenov &amp; Read,1978</t>
  </si>
  <si>
    <t>Chile</t>
  </si>
  <si>
    <t>Blake, 1983</t>
  </si>
  <si>
    <t>Read</t>
  </si>
  <si>
    <t>Holthe,2000</t>
  </si>
  <si>
    <t>Stull, 1979</t>
  </si>
  <si>
    <t>Pseudoamphicteis papillosa Hutchings, 1977</t>
  </si>
  <si>
    <t>Challenger 169, East Cape offshore</t>
  </si>
  <si>
    <t>Re-evaluation of type required</t>
  </si>
  <si>
    <t>Knox &amp; Cameron (1970)</t>
  </si>
  <si>
    <t>Atlantic_South_TristanDaCunha</t>
  </si>
  <si>
    <t>Yes</t>
  </si>
  <si>
    <t>Synonymy</t>
  </si>
  <si>
    <t>cygnochaetus</t>
  </si>
  <si>
    <t>NIWA Bioblitz2007</t>
  </si>
  <si>
    <t>Proscoloplos cygnochaetus</t>
  </si>
  <si>
    <t>Day, 1954</t>
  </si>
  <si>
    <t>Proscoloplos bondi Kelaher &amp; Rouse, 2003</t>
  </si>
  <si>
    <t>Spiophanes kroyeri is N Atlantic. NZ species is more likely to be close to S. japonicum</t>
  </si>
  <si>
    <t>re-identification</t>
  </si>
  <si>
    <t>japonicum</t>
  </si>
  <si>
    <t>Spiophanes japonicum</t>
  </si>
  <si>
    <t>Imajima, 1991</t>
  </si>
  <si>
    <t>Patagonia</t>
  </si>
  <si>
    <t>Pherusa parmata (Grube, 1878) (now Daylithos)</t>
  </si>
  <si>
    <t>Indian_Ocean_Crozet</t>
  </si>
  <si>
    <t>Hikurangi Trough</t>
  </si>
  <si>
    <t>Type locality near Crozet Islands, Indian Ocean</t>
  </si>
  <si>
    <t>Salazar-Vallejo &amp; Buzhinskaja,2013</t>
  </si>
  <si>
    <t>Peru</t>
  </si>
  <si>
    <t>Riser,1984</t>
  </si>
  <si>
    <t>Atlantic_France</t>
  </si>
  <si>
    <t>Swedmark, 1952</t>
  </si>
  <si>
    <t>Leigh</t>
  </si>
  <si>
    <t>Lyttelton</t>
  </si>
  <si>
    <t>NZ_Kermadec</t>
  </si>
  <si>
    <t>East Cape offshore</t>
  </si>
  <si>
    <t>Wairarapa offshore</t>
  </si>
  <si>
    <t>L. neozealaniae &amp; L. langerhansi come from the same sample</t>
  </si>
  <si>
    <t>Australia_Queensland</t>
  </si>
  <si>
    <t>Amaeana apheles</t>
  </si>
  <si>
    <t>(Hutchings, 1974)</t>
  </si>
  <si>
    <t>Tribe Polycirrini</t>
  </si>
  <si>
    <t>Tribe Lanicini. Unique tube occasionally trawled, or photographed by divers, NZ occurrences may be of a similar species</t>
  </si>
  <si>
    <t>Pelorus Sound</t>
  </si>
  <si>
    <t>Antarctic_Ocean</t>
  </si>
  <si>
    <t>Auckland Islands</t>
  </si>
  <si>
    <t>Hutchings &amp; Smith,1997</t>
  </si>
  <si>
    <t>Leigh Harbour</t>
  </si>
  <si>
    <t>Matheson Bay</t>
  </si>
  <si>
    <t>Northern, Southern, Central</t>
  </si>
  <si>
    <t>Southern, Subantarctic</t>
  </si>
  <si>
    <t>Replaces earlier records as Nicolea gracilibranchis (Grube, 1878)</t>
  </si>
  <si>
    <t>Replaces earlier records as Nicolea chilensis (Schmarda, 1861)</t>
  </si>
  <si>
    <t>intertidal , coastal</t>
  </si>
  <si>
    <t>Augener, 1923, 1926</t>
  </si>
  <si>
    <t>Auckland Islands, Coromandel</t>
  </si>
  <si>
    <t>Northern, Subantarctic</t>
  </si>
  <si>
    <t xml:space="preserve">coastal, intertidal </t>
  </si>
  <si>
    <t>Dunedin</t>
  </si>
  <si>
    <t>Galathea Expedition, 1952, station 626</t>
  </si>
  <si>
    <t>Bali</t>
  </si>
  <si>
    <t>Galathea Expedition, 1952, NZ paratypes station 626</t>
  </si>
  <si>
    <t>jorgeni</t>
  </si>
  <si>
    <t>Terebellides jorgeni</t>
  </si>
  <si>
    <t>Not discussed by Hutchings &amp; Smith 1997</t>
  </si>
  <si>
    <t>Not named</t>
  </si>
  <si>
    <t>Neotype by Hutchings &amp; Smith, 1997. Includes T. haplochaeta (Ehlers, 1904)</t>
  </si>
  <si>
    <t>Papanui Inlet (neotype)</t>
  </si>
  <si>
    <t>Picton</t>
  </si>
  <si>
    <t>Australasian in original description but no details given</t>
  </si>
  <si>
    <t>Akaroa Harbour</t>
  </si>
  <si>
    <t>America_South_Pacific</t>
  </si>
  <si>
    <t>Sumatra</t>
  </si>
  <si>
    <t>Dubious record of Kirkegaard, 1956. Insufficiently known from original description</t>
  </si>
  <si>
    <t>Dubious record of Ehlers, 1904. See Hutchings &amp; Smith, 1997</t>
  </si>
  <si>
    <t>Dubious record of Augener, 1926. Tribe Polycirrini</t>
  </si>
  <si>
    <t xml:space="preserve">Dubious record of Benham, 1916. Probably Mediterranean only, but records widespread </t>
  </si>
  <si>
    <t>Dubious record of Riser, 1984. Type locality Roscoff France. Riser's record is unique for S hemisphere</t>
  </si>
  <si>
    <t>Dubious record of Stull, 1979</t>
  </si>
  <si>
    <t>narribri</t>
  </si>
  <si>
    <t>NIWA 2AKL227, WHM198</t>
  </si>
  <si>
    <t>Terebellides narribri</t>
  </si>
  <si>
    <t>Hutchings &amp; Peart, 2000</t>
  </si>
  <si>
    <t>Dinophilidae</t>
  </si>
  <si>
    <t>Classification change</t>
  </si>
  <si>
    <t>Oasisia</t>
  </si>
  <si>
    <t>fujikurai</t>
  </si>
  <si>
    <t>Miura &amp; Kojima, 2006</t>
  </si>
  <si>
    <t>Lamellibrachia</t>
  </si>
  <si>
    <t>juni</t>
  </si>
  <si>
    <t>Read, 2006</t>
  </si>
  <si>
    <t>Philippines</t>
  </si>
  <si>
    <t>Paralepidonotus</t>
  </si>
  <si>
    <t>ampulliferus</t>
  </si>
  <si>
    <t>Paralepidonotus ampulliferus</t>
  </si>
  <si>
    <t>intertidal , harbours</t>
  </si>
  <si>
    <t>Meißner, 2005</t>
  </si>
  <si>
    <t>Spiophanes aucklandicus</t>
  </si>
  <si>
    <t>collaris</t>
  </si>
  <si>
    <t>Dubious, nomen nudum, but listed in the Hartman catalogue</t>
  </si>
  <si>
    <t>Australia_NSW</t>
  </si>
  <si>
    <t>Knox, 1985</t>
  </si>
  <si>
    <t>pectinans</t>
  </si>
  <si>
    <t>Typosyllis pectinans</t>
  </si>
  <si>
    <t>Haswell, 1920</t>
  </si>
  <si>
    <t xml:space="preserve">Checklist item in Knox, 1985. </t>
  </si>
  <si>
    <t>America_South_Southern</t>
  </si>
  <si>
    <t>Confirmation needed. Could instead be local species.</t>
  </si>
  <si>
    <t>Subantarctic, Northern</t>
  </si>
  <si>
    <t>Auckland Island, Hauraki Gulf</t>
  </si>
  <si>
    <t>Augener, 1923, 1924</t>
  </si>
  <si>
    <t>Gorgoniapolynoe</t>
  </si>
  <si>
    <t>cairnsi</t>
  </si>
  <si>
    <t>Gorgoniapolynoe cairnsi</t>
  </si>
  <si>
    <t xml:space="preserve"> Commensal in a stylasterid coral</t>
  </si>
  <si>
    <t>Pacific_EastRise</t>
  </si>
  <si>
    <t>sandersi</t>
  </si>
  <si>
    <t>NIWA SO192-2/20</t>
  </si>
  <si>
    <t>Nereis sandersi</t>
  </si>
  <si>
    <t>Blake, 1985</t>
  </si>
  <si>
    <t>Monowai seamount</t>
  </si>
  <si>
    <t>Caribbean Sea</t>
  </si>
  <si>
    <t>Eurythoe</t>
  </si>
  <si>
    <t>NIWA unregistered</t>
  </si>
  <si>
    <t>Eurythoe complanata</t>
  </si>
  <si>
    <t>complanata</t>
  </si>
  <si>
    <t>Coral cryptofauna, common in tropical marine aquaria, native to Caribbean Sea</t>
  </si>
  <si>
    <t>Metavermilia</t>
  </si>
  <si>
    <t>acanthophora</t>
  </si>
  <si>
    <t>Metavermilia acanthophora</t>
  </si>
  <si>
    <t>Australia_West</t>
  </si>
  <si>
    <t>NIWA_Kupriyanova</t>
  </si>
  <si>
    <t>NIWA G327, etc</t>
  </si>
  <si>
    <t>Metavermilia gravitesta</t>
  </si>
  <si>
    <t>Imajima, 1978</t>
  </si>
  <si>
    <t>English Channel</t>
  </si>
  <si>
    <t>Galathea expedition record</t>
  </si>
  <si>
    <t>Indian Ocean</t>
  </si>
  <si>
    <t>Native. Originally as Phascolosoma novaezealandiae Benham, 1904b</t>
  </si>
  <si>
    <t>Native. Taxon inquirendum, originally Sipunculus</t>
  </si>
  <si>
    <t>Native. Also in Cutler, 1977</t>
  </si>
  <si>
    <t>Record of Cutler et al (2004)</t>
  </si>
  <si>
    <t>Unclear from where Cutler et al (2004) derived this record (as A. hartmeyeri Fischer, 1919)</t>
  </si>
  <si>
    <t>Augener, 1903; Benham 1911</t>
  </si>
  <si>
    <t>Chatham Island, offshore</t>
  </si>
  <si>
    <t>Not known</t>
  </si>
  <si>
    <t>Baird, 1868</t>
  </si>
  <si>
    <t>yes, Add Specify depths locations</t>
  </si>
  <si>
    <t>Local synonym Sipunculus maoricus Benham, 1904b</t>
  </si>
  <si>
    <t>Manukau Harbour, Ahipara</t>
  </si>
  <si>
    <t xml:space="preserve">harbours, intertidal </t>
  </si>
  <si>
    <t xml:space="preserve"> Böggemann &amp; Fiege, 2001</t>
  </si>
  <si>
    <t xml:space="preserve">Reported in Cutler et al (2004) with about 8 locations of occurrence </t>
  </si>
  <si>
    <t>Omaha Bay</t>
  </si>
  <si>
    <t xml:space="preserve">Edmonds 1976 as Golfingia improvisa (Theel), then Cutler et al 2004 </t>
  </si>
  <si>
    <t>Inhabits gastropod shells. Local synonym Phascolion tortum Edmonds, 1976</t>
  </si>
  <si>
    <t>Inhabits gastropod shells. New record in Cutler et al 2004</t>
  </si>
  <si>
    <t>Inhabits shells and serpulid tubes. Local synonym P.  temporariae Edmonds, 1976 from off Otago</t>
  </si>
  <si>
    <t>Auckland, Chatham Islands</t>
  </si>
  <si>
    <t>North Cape offshore</t>
  </si>
  <si>
    <t>Cutler 1977</t>
  </si>
  <si>
    <t xml:space="preserve">Unclear from where Cutler 1977 derived this record </t>
  </si>
  <si>
    <t>NZ records by Augener 1903, Benham 1911</t>
  </si>
  <si>
    <t>Supposedly widespread, but known to represent unnamed clades</t>
  </si>
  <si>
    <t>Local synonym Sipunculus aeneus Baird, 1868, the first Sipunculan described for NZ. Possibly common but misidentified</t>
  </si>
  <si>
    <t>Dendy, 1897</t>
  </si>
  <si>
    <t>Zenkevitch, 1966</t>
  </si>
  <si>
    <t>Benthic: abyssal, Benthic: hadal</t>
  </si>
  <si>
    <t>Genus unique to NZ</t>
  </si>
  <si>
    <t>Cutler, 2009</t>
  </si>
  <si>
    <t>Alomasoma</t>
  </si>
  <si>
    <t>nordpacificum</t>
  </si>
  <si>
    <t>Zenkevitch, 19658</t>
  </si>
  <si>
    <t>Zenkevitch, 1966b</t>
  </si>
  <si>
    <t>Galathea expedition NZ record as a Bonellia by Zenkevitch (1966a)</t>
  </si>
  <si>
    <t>Tasman Sea</t>
  </si>
  <si>
    <t>Echiurus antarcticus</t>
  </si>
  <si>
    <t>Spengel, 1912</t>
  </si>
  <si>
    <t>Cutler (2009) checklist wrongly gives Stephen as author</t>
  </si>
  <si>
    <t>Edmonds, 1985</t>
  </si>
  <si>
    <t>Dubious. Echiurus echiurus? (Pallas, 1766) by Zenkevitch (1966b) but placed as E. antarcticus by Cutler (2009)</t>
  </si>
  <si>
    <t>Hikurangi Channel</t>
  </si>
  <si>
    <t>Described from one specimen. Perhaps T. sydniense (Edmonds, 1960)</t>
  </si>
  <si>
    <t>Canterbury</t>
  </si>
  <si>
    <t>South of Whakaari Island, Bay of Plenty</t>
  </si>
  <si>
    <t>coastal, harbours</t>
  </si>
  <si>
    <t>Identification of Cutler (2009), probably from NIWA voyage TAN0616</t>
  </si>
  <si>
    <t>Thalassematinae</t>
  </si>
  <si>
    <t>Bonelliinae</t>
  </si>
  <si>
    <t>Was Echiuridae in Phylum Echiura</t>
  </si>
  <si>
    <t>Was Thalassematidae in Phylum Echiura</t>
  </si>
  <si>
    <t xml:space="preserve"> Was O. Euhirudinea in Clitellata</t>
  </si>
  <si>
    <t>Richardson,1953</t>
  </si>
  <si>
    <t>Richardson,1959</t>
  </si>
  <si>
    <t>Platybellinae</t>
  </si>
  <si>
    <t>Pontobdellinae</t>
  </si>
  <si>
    <t>Richardson, 1950</t>
  </si>
  <si>
    <t>Burreson &amp; Williams</t>
  </si>
  <si>
    <t>Dollfusobdella</t>
  </si>
  <si>
    <t>Dollfusobdella kaikourae</t>
  </si>
  <si>
    <t>Burreson &amp; Williams, 2008</t>
  </si>
  <si>
    <t>On marine fish Scorpaena cardinalis</t>
  </si>
  <si>
    <t>Leporinabdella digglesi</t>
  </si>
  <si>
    <t>Leporinabdella</t>
  </si>
  <si>
    <t>digglesi</t>
  </si>
  <si>
    <t>On marine fish Rhombosolea leporina</t>
  </si>
  <si>
    <t>Pontobdella novaezealandiae</t>
  </si>
  <si>
    <t>Free in trawl, host unknown</t>
  </si>
  <si>
    <t>On marine fish Notothenia microlepidota. "a common circumantarctic leech" (Burreson, 2009)</t>
  </si>
  <si>
    <t>Richardson &amp; Meyer, 1973</t>
  </si>
  <si>
    <t>On hagfish Eptatretus cirrhatus</t>
  </si>
  <si>
    <t>araparaumu &amp; Cape Campbell</t>
  </si>
  <si>
    <t>Burreson, 2020</t>
  </si>
  <si>
    <t>Bdellamaris manteri</t>
  </si>
  <si>
    <t>(Richardson, 1959)</t>
  </si>
  <si>
    <t>On Leptoscopus sp. &amp; Hydrolagus novaezealandiae. No depth data</t>
  </si>
  <si>
    <t>Makara</t>
  </si>
  <si>
    <t>coastal, Pelagic: neritic (shelf) and epipelagic (oceanic)</t>
  </si>
  <si>
    <t>Piscicolinae</t>
  </si>
  <si>
    <t>Richardson, 1949</t>
  </si>
  <si>
    <t>On Mustelus antarcticus &amp; Callorhynchus milii</t>
  </si>
  <si>
    <t>Burreson, 2009</t>
  </si>
  <si>
    <t>Raj, 1953</t>
  </si>
  <si>
    <t>Little Barrier Is</t>
  </si>
  <si>
    <t>One record first in Glasby et al. (2009) then Burreson (2020)</t>
  </si>
  <si>
    <t>Clitellata: Hirudinea</t>
  </si>
  <si>
    <t>Cape Farewell</t>
  </si>
  <si>
    <t>morei</t>
  </si>
  <si>
    <t>Pontobdella moorei</t>
  </si>
  <si>
    <t>Oka, 1910</t>
  </si>
  <si>
    <t>Coromandel</t>
  </si>
  <si>
    <t>Galatheabdella</t>
  </si>
  <si>
    <t>Galatheabdella bruuni</t>
  </si>
  <si>
    <t>Fiordland offshore</t>
  </si>
  <si>
    <t xml:space="preserve">On Raja spp. </t>
  </si>
  <si>
    <t>Was as endemic Pontobdella benhami Richardson, 1950, then in Stibarobdella</t>
  </si>
  <si>
    <t>Deep sea Galathea stations</t>
  </si>
  <si>
    <t>Europe</t>
  </si>
  <si>
    <t>Benham, 1905</t>
  </si>
  <si>
    <t>Found in decaying algae, &amp; also cultured as 'white worm'</t>
  </si>
  <si>
    <t>Campbell, Auckland, Macquarie Is</t>
  </si>
  <si>
    <t>Subantarctic shores under stones</t>
  </si>
  <si>
    <t>macquariensis</t>
  </si>
  <si>
    <t>Lumbricillus macquariensis</t>
  </si>
  <si>
    <t>Tauranga Harbour</t>
  </si>
  <si>
    <t>mudflats</t>
  </si>
  <si>
    <t>Otago Harbour</t>
  </si>
  <si>
    <t>mudflats, possibly alien</t>
  </si>
  <si>
    <t>Glasby et al, 2009</t>
  </si>
  <si>
    <t>Otago, Manukau &amp; Tauranga Harbours</t>
  </si>
  <si>
    <t>Originally in Rhizodrilus</t>
  </si>
  <si>
    <t>Originally in Rhizodrilus. Uncertain to be marine (found in a 'waterhole')</t>
  </si>
  <si>
    <t>Originally in Hesperodrilus</t>
  </si>
  <si>
    <t>Michaelsen, 1924</t>
  </si>
  <si>
    <t>NZ synonym Lumbricillus intermedius Benham, 1909</t>
  </si>
  <si>
    <t>NZ synonym Stibarobdella benhami (Richardson, 1950) originally Pontobdella</t>
  </si>
  <si>
    <t>Branchellion parkeri Richardson, 1949</t>
  </si>
  <si>
    <t>Stibarobdella loricata (Harding, 1924)</t>
  </si>
  <si>
    <t>Thrush, 1988</t>
  </si>
  <si>
    <t>Family change</t>
  </si>
  <si>
    <t>Erséus in Glasby et al. 2009</t>
  </si>
  <si>
    <t>Duridrilus sp.</t>
  </si>
  <si>
    <t>Bathydrilus sp.</t>
  </si>
  <si>
    <t>Ecological genus record only. Erséus in Glasby et al. 2009</t>
  </si>
  <si>
    <t>genus only</t>
  </si>
  <si>
    <t>BritishColumbia</t>
  </si>
  <si>
    <t>New combination</t>
  </si>
  <si>
    <t>Clymenella</t>
  </si>
  <si>
    <t>Clymenella stewartensis</t>
  </si>
  <si>
    <t>Macroclymenella stewartensis (Augener, 1926)</t>
  </si>
  <si>
    <t>Monotypic Macroclymenella now a synonym of Clymenella, fide De Assis et al 2022</t>
  </si>
  <si>
    <t>Leonnates</t>
  </si>
  <si>
    <t xml:space="preserve"> NIWA WRE 018; Port 4274</t>
  </si>
  <si>
    <t>NIWA TQI1201/22</t>
  </si>
  <si>
    <t>Hesiospina</t>
  </si>
  <si>
    <t>Psamathinae</t>
  </si>
  <si>
    <t>Hesiospina aurantica</t>
  </si>
  <si>
    <t>(Sars, 1862)</t>
  </si>
  <si>
    <t>Norway</t>
  </si>
  <si>
    <t>Amphinominae</t>
  </si>
  <si>
    <t>Pareurythoe</t>
  </si>
  <si>
    <t>Pareurythoe chilensis</t>
  </si>
  <si>
    <t>(Kinberg, 1857)</t>
  </si>
  <si>
    <t>NIWA KAH0606/24b</t>
  </si>
  <si>
    <t>nirripa</t>
  </si>
  <si>
    <t>Progoniada</t>
  </si>
  <si>
    <t>Goniadides</t>
  </si>
  <si>
    <t>carolinae</t>
  </si>
  <si>
    <t>NIWA Lin09305</t>
  </si>
  <si>
    <t xml:space="preserve">stepaniantsae </t>
  </si>
  <si>
    <t>Progoniada regularis</t>
  </si>
  <si>
    <t>Goniada antipoda</t>
  </si>
  <si>
    <t>Monro, 1931</t>
  </si>
  <si>
    <t>Day, 1973</t>
  </si>
  <si>
    <t>regularis</t>
  </si>
  <si>
    <t>echinulata</t>
  </si>
  <si>
    <t>tripartita</t>
  </si>
  <si>
    <t>vorax</t>
  </si>
  <si>
    <t>Goniada echinulata</t>
  </si>
  <si>
    <t>Goniada tripartita</t>
  </si>
  <si>
    <t>Goniada vorax</t>
  </si>
  <si>
    <t>Bathyglycinde stepaniantsae</t>
  </si>
  <si>
    <t>Snares</t>
  </si>
  <si>
    <t>pallens</t>
  </si>
  <si>
    <t>Levenstein</t>
  </si>
  <si>
    <t>Hyalopomatus</t>
  </si>
  <si>
    <t xml:space="preserve">macintoshi         </t>
  </si>
  <si>
    <t>NIWA TAN0205/58</t>
  </si>
  <si>
    <t>Hyalopomatus macintoshi</t>
  </si>
  <si>
    <t>ashworthi</t>
  </si>
  <si>
    <t>Asclerocheilus ashworthi</t>
  </si>
  <si>
    <t>Blake, 1981</t>
  </si>
  <si>
    <t>NZ_Subantarctic</t>
  </si>
  <si>
    <t>Galathowenia</t>
  </si>
  <si>
    <t>Galathowenia australis</t>
  </si>
  <si>
    <t>(Grube, 1866)</t>
  </si>
  <si>
    <t>NIWA Tan0705/39</t>
  </si>
  <si>
    <t>Cirrophorus</t>
  </si>
  <si>
    <t>Bathyvermilia</t>
  </si>
  <si>
    <t>Flota</t>
  </si>
  <si>
    <t>Leocrates</t>
  </si>
  <si>
    <t>chaetopterus-B</t>
  </si>
  <si>
    <t>hesionid-KPR854</t>
  </si>
  <si>
    <t>scolecolepides-A</t>
  </si>
  <si>
    <t>prionospio-B</t>
  </si>
  <si>
    <t>Sonne191-12abdominal</t>
  </si>
  <si>
    <t>Sonne191-18abdominal</t>
  </si>
  <si>
    <t>iphionella-A</t>
  </si>
  <si>
    <t>neanthes NZD134A</t>
  </si>
  <si>
    <t>pseudopotamilla-B</t>
  </si>
  <si>
    <t>axiothella-B</t>
  </si>
  <si>
    <t>onuphis-B</t>
  </si>
  <si>
    <t>kinbergonuphis-B</t>
  </si>
  <si>
    <t>kinbergonuphis-C</t>
  </si>
  <si>
    <t>prionospio-C</t>
  </si>
  <si>
    <t>prionospio-D</t>
  </si>
  <si>
    <t>capitella-B</t>
  </si>
  <si>
    <t>macrochaeta-A</t>
  </si>
  <si>
    <t>levinsenia-B</t>
  </si>
  <si>
    <t>notomastus-C</t>
  </si>
  <si>
    <t>ophelia-A</t>
  </si>
  <si>
    <t>flabelliderma-A</t>
  </si>
  <si>
    <t>ophelina-B</t>
  </si>
  <si>
    <t>labiosthenolepis-A</t>
  </si>
  <si>
    <t>cirrophorus-A</t>
  </si>
  <si>
    <t>lacydonia-A</t>
  </si>
  <si>
    <t>euclymene-A</t>
  </si>
  <si>
    <t>praxillella-A</t>
  </si>
  <si>
    <t>aglaophamus-B</t>
  </si>
  <si>
    <t>cirratulus-B</t>
  </si>
  <si>
    <t>asychis-C</t>
  </si>
  <si>
    <t>pista-B</t>
  </si>
  <si>
    <t>poecilochaetus-GSB1</t>
  </si>
  <si>
    <t>poecilochaetus-04</t>
  </si>
  <si>
    <t>NZ_undescribed</t>
  </si>
  <si>
    <t>Polychaeta incertae sedis</t>
  </si>
  <si>
    <t>Polygordiidae</t>
  </si>
  <si>
    <t>Lacydoniidae</t>
  </si>
  <si>
    <t>Hesioninae</t>
  </si>
  <si>
    <t>Cirratulida</t>
  </si>
  <si>
    <t>Ctenodrilinae</t>
  </si>
  <si>
    <t>Sternaspida</t>
  </si>
  <si>
    <t>Kamenev et al. 1993</t>
  </si>
  <si>
    <t>NZ_Undescribed</t>
  </si>
  <si>
    <t>Knox, 1965</t>
  </si>
  <si>
    <t>Whitley, 1966</t>
  </si>
  <si>
    <t>Amphisamytha</t>
  </si>
  <si>
    <t>Streptosyllis</t>
  </si>
  <si>
    <t>Alentia</t>
  </si>
  <si>
    <t>Polynoidae-unknown</t>
  </si>
  <si>
    <t>Leiochrides</t>
  </si>
  <si>
    <t>Micromaldane</t>
  </si>
  <si>
    <t>Malmgreniella</t>
  </si>
  <si>
    <t>Bhawania</t>
  </si>
  <si>
    <t>Ampharetidae-unknown</t>
  </si>
  <si>
    <t>Iphionella</t>
  </si>
  <si>
    <t>Pilargis</t>
  </si>
  <si>
    <t>Polygordius</t>
  </si>
  <si>
    <t>Macrochaeta</t>
  </si>
  <si>
    <t>Ophelia</t>
  </si>
  <si>
    <t>leaena-A</t>
  </si>
  <si>
    <t>Flabelliderma</t>
  </si>
  <si>
    <t>Lacydonia</t>
  </si>
  <si>
    <t>Praxillella</t>
  </si>
  <si>
    <t>Sigambra</t>
  </si>
  <si>
    <t>Capitellidae-unknown</t>
  </si>
  <si>
    <t>leocrates-A</t>
  </si>
  <si>
    <t>hesionidae-01</t>
  </si>
  <si>
    <t>bhawania-A</t>
  </si>
  <si>
    <t>malmgreniella-A</t>
  </si>
  <si>
    <t>leiochrides-A</t>
  </si>
  <si>
    <t>notomastus-B</t>
  </si>
  <si>
    <t>harmothoe-F</t>
  </si>
  <si>
    <t>hamothoe-E</t>
  </si>
  <si>
    <t>harmothoe-D</t>
  </si>
  <si>
    <t>harmothoe-C</t>
  </si>
  <si>
    <t>harmothoe-B</t>
  </si>
  <si>
    <t>notomastus-A</t>
  </si>
  <si>
    <t>aricidea-B</t>
  </si>
  <si>
    <t>spirobranchus-A</t>
  </si>
  <si>
    <t>streptosyllis-A</t>
  </si>
  <si>
    <t>polynoidae-NZVent12</t>
  </si>
  <si>
    <t>polynoidae-NZVent11</t>
  </si>
  <si>
    <t>polynoidae-NZVent10</t>
  </si>
  <si>
    <t>ampharetidae-NZVent04</t>
  </si>
  <si>
    <t>image-only record from ROV video</t>
  </si>
  <si>
    <t>Dusky &amp; Doubtful Sound</t>
  </si>
  <si>
    <t>Type locality Europe. Doubtful id for New Zealand</t>
  </si>
  <si>
    <t>off Otago</t>
  </si>
  <si>
    <t>Type locality Tropical Pacific. Doubtful id for New Zealand</t>
  </si>
  <si>
    <t>NZ records are an unknown Anobothrus, fide Jirkov (2009)</t>
  </si>
  <si>
    <t>Jirkov, 2009</t>
  </si>
  <si>
    <t>Colville Channel, Gisborne</t>
  </si>
  <si>
    <t>Kermadec, New Plymouth</t>
  </si>
  <si>
    <t>off Fiordland</t>
  </si>
  <si>
    <t>Maldives</t>
  </si>
  <si>
    <t>acarunculatua</t>
  </si>
  <si>
    <t>Misidentification? Perhaps L. minuta Knox</t>
  </si>
  <si>
    <t>Chatham Rise</t>
  </si>
  <si>
    <t>Colville Channel</t>
  </si>
  <si>
    <t>Misidentification? Unconfirmed for NZ</t>
  </si>
  <si>
    <t>Golden Bay</t>
  </si>
  <si>
    <t>Indeterminable? Types lost</t>
  </si>
  <si>
    <t>Tasman Bay</t>
  </si>
  <si>
    <t>Dubious record by Ehlers, 1907</t>
  </si>
  <si>
    <t>Crozet Is</t>
  </si>
  <si>
    <t>Kermadec, Southern</t>
  </si>
  <si>
    <t>Sweden</t>
  </si>
  <si>
    <t>Dubious record by Kirkegaard, 1995</t>
  </si>
  <si>
    <t>off E Cape</t>
  </si>
  <si>
    <t>Syntypes from widespread locations. Needs re-evaluation</t>
  </si>
  <si>
    <t xml:space="preserve">Southern hemisphere unspecified </t>
  </si>
  <si>
    <t>Deep-sea records by Averintsev, 1978, depths not found</t>
  </si>
  <si>
    <t>Greenland</t>
  </si>
  <si>
    <t>estuarine, harbours, coastal</t>
  </si>
  <si>
    <t>A species complex. First NZ record is Estcourt, 1967</t>
  </si>
  <si>
    <t>Antarcti_Peninsula</t>
  </si>
  <si>
    <t>Augener, 1926 NZ record on Callorhinchus egg case, no location</t>
  </si>
  <si>
    <t>Auckland Harbour</t>
  </si>
  <si>
    <t>harbours, coastal</t>
  </si>
  <si>
    <t>Possibly some Notomastus records are Capitellethus</t>
  </si>
  <si>
    <t xml:space="preserve"> Álvarez-Campos et al,2017</t>
  </si>
  <si>
    <t>Álvarez-Campos, et al, 2017</t>
  </si>
  <si>
    <t>Osedax</t>
  </si>
  <si>
    <t>Campbell Plateau, Pukaki Rise</t>
  </si>
  <si>
    <t>NIWA TAN1614/9</t>
  </si>
  <si>
    <t>bellis</t>
  </si>
  <si>
    <t>North Carolina</t>
  </si>
  <si>
    <t>unlikely record by Stull, 1979</t>
  </si>
  <si>
    <t>Queen Charlotte Sound</t>
  </si>
  <si>
    <t>Northern, Central, Southern, Subantarctic</t>
  </si>
  <si>
    <t>Records by Augener, 1923, 1926, &amp; NIWA but likely a local taxon</t>
  </si>
  <si>
    <t>Paleanotus bellis</t>
  </si>
  <si>
    <t>Whangarei port</t>
  </si>
  <si>
    <t>Possible alien</t>
  </si>
  <si>
    <t>(Johnson, 1897)</t>
  </si>
  <si>
    <t>Cape Maria van Diemen</t>
  </si>
  <si>
    <t>Record by Augener, 1924</t>
  </si>
  <si>
    <t xml:space="preserve"> Böggemann, 2005</t>
  </si>
  <si>
    <t>Crozet Islands</t>
  </si>
  <si>
    <t>sphaeropomata</t>
  </si>
  <si>
    <t>Neovermilia sphaeropomata</t>
  </si>
  <si>
    <t>"sphaeropomatus" is incorrect as Neovermilia is feminine</t>
  </si>
  <si>
    <t>Dell, 1953</t>
  </si>
  <si>
    <t>Westheide &amp; von Nordheim 1985</t>
  </si>
  <si>
    <t>Spain_Atlantic</t>
  </si>
  <si>
    <t>Rangaunu Harbour</t>
  </si>
  <si>
    <t>Likely a related species. First record Whitley (1966), then NIWA records</t>
  </si>
  <si>
    <t>NIWA offshore records</t>
  </si>
  <si>
    <t>Central, Southern, Subantarctic</t>
  </si>
  <si>
    <t>Benthic: shelf, Benthic: lower slope</t>
  </si>
  <si>
    <t>Read, 1974</t>
  </si>
  <si>
    <t>German_NorthSea</t>
  </si>
  <si>
    <t>Alitta</t>
  </si>
  <si>
    <t>Kirkgaard, 1956</t>
  </si>
  <si>
    <t>(Marenzeller, 1879)</t>
  </si>
  <si>
    <t>Southward, 1963</t>
  </si>
  <si>
    <t>Lewis &amp; Marshall 1996</t>
  </si>
  <si>
    <t>Levenstein, 1962</t>
  </si>
  <si>
    <t xml:space="preserve">Pseudoscalibregma pallens </t>
  </si>
  <si>
    <t>tiwhana</t>
  </si>
  <si>
    <t>Serpula tiwhana</t>
  </si>
  <si>
    <t>Fossil undescribed</t>
  </si>
  <si>
    <t>Fossil. Duplicate entry for fossil occurrence, zan-rec</t>
  </si>
  <si>
    <t>San Martín, 2004</t>
  </si>
  <si>
    <t>Exogone dieteri</t>
  </si>
  <si>
    <t>Pionosyllis kerguelensis</t>
  </si>
  <si>
    <t>Amphicorina limbata</t>
  </si>
  <si>
    <t>Cape Brett</t>
  </si>
  <si>
    <t>Oriopsis limbata (Ehlers, 1897)</t>
  </si>
  <si>
    <t>Originally Chile/Argentina, then Augener, 1926 NZ record</t>
  </si>
  <si>
    <t>Originally offshore Queensland species, now NZ unpublished record</t>
  </si>
  <si>
    <t>Banse, 1957</t>
  </si>
  <si>
    <t>Cape Kidnappers</t>
  </si>
  <si>
    <t>Augener specimen of O. limbata reidentified by Banse as distinct</t>
  </si>
  <si>
    <t>Oriopsis sp. [Banse, 1957]</t>
  </si>
  <si>
    <t>Denmark</t>
  </si>
  <si>
    <t>stellaris</t>
  </si>
  <si>
    <t>Fabricia sp.</t>
  </si>
  <si>
    <t xml:space="preserve"> (Müller, 1774)</t>
  </si>
  <si>
    <t>Fabricia stellaris</t>
  </si>
  <si>
    <t>Dubious Augener 1923 record as F. sabella Ehrenberg, synonym of F. stellaris</t>
  </si>
  <si>
    <t>Boccardia polybranchia [Fleming, 1971 trace fossil]</t>
  </si>
  <si>
    <t>Southland [fossil]</t>
  </si>
  <si>
    <t>Fossil undescribed, Fleming 1971, perhaps a Hydroides</t>
  </si>
  <si>
    <t>New England</t>
  </si>
  <si>
    <t>Spirits Bay</t>
  </si>
  <si>
    <t>NIWA 57788 GBR1970/2</t>
  </si>
  <si>
    <t>90 mile beach</t>
  </si>
  <si>
    <t>Infrequent arrival on Lepas-covered floating objects</t>
  </si>
  <si>
    <t>Dimorphilus gyrociliatus</t>
  </si>
  <si>
    <t>Dinophilus gyrociliatus  Schmidt, 1857</t>
  </si>
  <si>
    <t>Interstitial on beaches, brief record by Riser, 1984</t>
  </si>
  <si>
    <t>Naples_Italy</t>
  </si>
  <si>
    <t>Ophryotrocha sp., but dubiously O. puerilis</t>
  </si>
  <si>
    <t>Eunice cf. antennata sensu Ehlers 1907 et al.</t>
  </si>
  <si>
    <t>Red Sea</t>
  </si>
  <si>
    <t>Ehlers 1907</t>
  </si>
  <si>
    <t>Leodice</t>
  </si>
  <si>
    <t>Leodice antennata</t>
  </si>
  <si>
    <t xml:space="preserve">Lamarck, 1818 </t>
  </si>
  <si>
    <t>Bluff</t>
  </si>
  <si>
    <t>Dubious determinations for NZ</t>
  </si>
  <si>
    <t>Sri Lanka</t>
  </si>
  <si>
    <t>(Pallas, 1788)</t>
  </si>
  <si>
    <t>Australia_Victoria</t>
  </si>
  <si>
    <t>Replaces any local records as E. tentaculata Quatrefages</t>
  </si>
  <si>
    <t>Averincev, 1972</t>
  </si>
  <si>
    <t>Valid but only known from holotype</t>
  </si>
  <si>
    <t>Indeterminable without relocating missing type</t>
  </si>
  <si>
    <t>Leodice australis</t>
  </si>
  <si>
    <t>Otago</t>
  </si>
  <si>
    <t>Eunice australis Quatrefages, 1866</t>
  </si>
  <si>
    <t>Common. NZ is type locality despite the name</t>
  </si>
  <si>
    <t>Kermadec Ridge</t>
  </si>
  <si>
    <t>Indeterminable as type incomplete</t>
  </si>
  <si>
    <t>Chatham Islands</t>
  </si>
  <si>
    <t>Gothic Hill, etc</t>
  </si>
  <si>
    <t>Forde Seamount, etc</t>
  </si>
  <si>
    <t>Leodice pycnobranchiata</t>
  </si>
  <si>
    <t>Foveaux Strait,</t>
  </si>
  <si>
    <t>Banks Peninsula</t>
  </si>
  <si>
    <t>Leodice rubella</t>
  </si>
  <si>
    <t>Italy</t>
  </si>
  <si>
    <t>Delle Chiaje, 1828</t>
  </si>
  <si>
    <t>France_Atlantic</t>
  </si>
  <si>
    <t>Kermadec, Northern, Central, Southern</t>
  </si>
  <si>
    <t>intertidal , Benthic: shelf</t>
  </si>
  <si>
    <t>Moeraki</t>
  </si>
  <si>
    <t>NZ records need re-evaluation</t>
  </si>
  <si>
    <t>Reported by three early authors, but (fide Knox, 1960) NZ records might be M. capensis</t>
  </si>
  <si>
    <t>Hawke Bay</t>
  </si>
  <si>
    <t>Expectation would be that NZ worms are a similar but separate taxon</t>
  </si>
  <si>
    <t>Snares Islands</t>
  </si>
  <si>
    <t>Subantarctic, Southern</t>
  </si>
  <si>
    <t>Nematonereis sp.</t>
  </si>
  <si>
    <t>unicornis</t>
  </si>
  <si>
    <t>Lysidice unicornis</t>
  </si>
  <si>
    <t xml:space="preserve"> NIWA O330B</t>
  </si>
  <si>
    <t>recombination: Molina-Acevedo &amp; Idris, 2020</t>
  </si>
  <si>
    <t>Sicily</t>
  </si>
  <si>
    <t>Likely to be a misidentification</t>
  </si>
  <si>
    <t>Bay of Bengal</t>
  </si>
  <si>
    <t>Frequently recorded on iNaturalist</t>
  </si>
  <si>
    <t>England</t>
  </si>
  <si>
    <t>NZ records perhaps a related species to this Northern Hemisphere species</t>
  </si>
  <si>
    <t>Fiji</t>
  </si>
  <si>
    <t>Böggemann, 2002</t>
  </si>
  <si>
    <t>intertidal , Benthic: shelf, Benthic: upper slope</t>
  </si>
  <si>
    <t>Numerous Böggemann (2002) records based on the NIWA collection</t>
  </si>
  <si>
    <t>Böggemann (2002) records are northern offshore except an unlikely Auckland intertidal record</t>
  </si>
  <si>
    <t>Rejection by Schüller, 2011 of G kerguelensis synonymy to G capitata. NZ G. capitata records here assigned to G. kerguelensis</t>
  </si>
  <si>
    <t>Offshore species of Central New Zealand</t>
  </si>
  <si>
    <t>Inshore species, includes G. lamellipodia Knox, 1960</t>
  </si>
  <si>
    <t>Inshore species, includes NZ G. americana records</t>
  </si>
  <si>
    <t>Lake Ellesmere</t>
  </si>
  <si>
    <t>Dubious. Fide Böggemann (2002) is perhaps H. simplex</t>
  </si>
  <si>
    <t>Chile + Peru</t>
  </si>
  <si>
    <t>Hemipodus simplex (Grube, 1857) [spelling]</t>
  </si>
  <si>
    <t>Fide Böggemann (2002) includes H. digitifera Knox, 1960</t>
  </si>
  <si>
    <t>Fide Böggemann (2002) includes H. australiensis Knox &amp; Cameron, 1971</t>
  </si>
  <si>
    <t>Hemipodia</t>
  </si>
  <si>
    <t>Hemipodia ellesmerensis</t>
  </si>
  <si>
    <t>Hemipodia simplex</t>
  </si>
  <si>
    <t>Hemipodia yenourensis</t>
  </si>
  <si>
    <t>Paraparaumu Beach</t>
  </si>
  <si>
    <t>Hemipodus ellesmerensis Knox, 1960 [spelling]</t>
  </si>
  <si>
    <t>Hemipodus yenourensis Izuka, 1912 [spelling]</t>
  </si>
  <si>
    <t xml:space="preserve">Antarctic, but  Böggemann (2005) synonymizes NZ Glycinde hanseni Kirkegaard, 1995 to this                                                                                                                                                                                                                                                                                                                            </t>
  </si>
  <si>
    <t>Hawaii</t>
  </si>
  <si>
    <t>estuarine, coastal</t>
  </si>
  <si>
    <t>Inshore species. Fide Böggemann (2002) includes Glycinde dorsalis Ehlers, 1904</t>
  </si>
  <si>
    <t>Inshore single record</t>
  </si>
  <si>
    <t>Böggemann,2005</t>
  </si>
  <si>
    <t xml:space="preserve">inshore records of Böggemann (2005) </t>
  </si>
  <si>
    <t>France_Mediterranean</t>
  </si>
  <si>
    <t>Dubious for NZ, with especially estuarine records likely to be misidentifications</t>
  </si>
  <si>
    <t xml:space="preserve">Otago </t>
  </si>
  <si>
    <t xml:space="preserve"> Böggemann (2005) added Australian &amp; Indian Ocean records</t>
  </si>
  <si>
    <t>Unusual distribution when NZ records for Goniada eximia &amp; endemic G. maorica synonymized into G. vorax by  Böggemann (2005)</t>
  </si>
  <si>
    <t xml:space="preserve"> Böggemann 2005</t>
  </si>
  <si>
    <t>Bay of Islands</t>
  </si>
  <si>
    <t>First genus record for NZ if confirmed</t>
  </si>
  <si>
    <t>Pleasant River estuary</t>
  </si>
  <si>
    <t xml:space="preserve"> not P. australiensis Westheide &amp; von Nordheim, 1985</t>
  </si>
  <si>
    <t>Iikosipodus sp</t>
  </si>
  <si>
    <t>Interstitial (1.5 mm long)</t>
  </si>
  <si>
    <t xml:space="preserve"> Indeterminable taxon inquirendum</t>
  </si>
  <si>
    <t>Southern, Subantarctic, Macquarie Ridge</t>
  </si>
  <si>
    <t>Northern, Central, Three Kings</t>
  </si>
  <si>
    <t>Bermuda</t>
  </si>
  <si>
    <t>Böggemann, 2005</t>
  </si>
  <si>
    <t>Unusually widespread for an offshore species</t>
  </si>
  <si>
    <t>Oxydromus angustifrons</t>
  </si>
  <si>
    <t>Oxydromus aucklandicus</t>
  </si>
  <si>
    <t>Willey, 1902</t>
  </si>
  <si>
    <t>Ophiodromus aucklandicus (Willey, 1902)</t>
  </si>
  <si>
    <t>Taxon inquirendum</t>
  </si>
  <si>
    <t>Type was echinoderm commensal so perhaps a missapplied name to this common free-living species</t>
  </si>
  <si>
    <t>Parasyllidea blacki (Knox, 1960)</t>
  </si>
  <si>
    <t>Originally Nereimyra blacki</t>
  </si>
  <si>
    <t>Oxydromus blacki</t>
  </si>
  <si>
    <t>Milford Sound</t>
  </si>
  <si>
    <t>Dubious record for NZ (Kirkegaard, 1995) as North Atlantic type locality</t>
  </si>
  <si>
    <t>Benham, q927</t>
  </si>
  <si>
    <t>Off Cape Maria van Diemen</t>
  </si>
  <si>
    <t>coastal, Benthic: shelf, Benthic: upper slope</t>
  </si>
  <si>
    <t>Off West Coast</t>
  </si>
  <si>
    <t>Includes Knox (1960) records as N. falklandica (not Monro 1931)</t>
  </si>
  <si>
    <t>Tierra del Fuego</t>
  </si>
  <si>
    <t>leptognatha</t>
  </si>
  <si>
    <t>Ninoe leptognatha</t>
  </si>
  <si>
    <t>Ehlers, 1900</t>
  </si>
  <si>
    <t>White Island</t>
  </si>
  <si>
    <t>Records by Augener, 1924</t>
  </si>
  <si>
    <t>fusca</t>
  </si>
  <si>
    <t>Moore, 1911</t>
  </si>
  <si>
    <t>Cenogenus fusca</t>
  </si>
  <si>
    <t>Record by Kirkegaard, 1956 as a Ninoe</t>
  </si>
  <si>
    <t>Three Kings, Northern, Central, Southern, Chatham Island</t>
  </si>
  <si>
    <t>intertidal , coastal, Benthic: shelf, Benthic: upper slope</t>
  </si>
  <si>
    <t>Off Banks Peninsula</t>
  </si>
  <si>
    <t>Subantarctic, Auckland Island, Campbell Island, Central, Northern</t>
  </si>
  <si>
    <t>Mostly below shelf depths</t>
  </si>
  <si>
    <t>willemoesii</t>
  </si>
  <si>
    <t>NIWA C749</t>
  </si>
  <si>
    <t>Off Northland</t>
  </si>
  <si>
    <t>Commensal on Argyrometra mortenseni Clark, 1917</t>
  </si>
  <si>
    <t>Commensal on Antedon spp.</t>
  </si>
  <si>
    <t>Myzostoma</t>
  </si>
  <si>
    <t>Myzostoma tenuispinum</t>
  </si>
  <si>
    <t>Myzostoma willemoesii</t>
  </si>
  <si>
    <t>Misspelled as 'Myzostomum' and  with willemoesii as single 'i'</t>
  </si>
  <si>
    <t>Off Tenerife, N Atlantic</t>
  </si>
  <si>
    <t>elamellatus</t>
  </si>
  <si>
    <t>Aglaophamus elamellatus</t>
  </si>
  <si>
    <t>Kermadec, SI Fiordland</t>
  </si>
  <si>
    <t>Benthic: lower slope, Benthic: abyssal</t>
  </si>
  <si>
    <t>N. Atlantic, &amp; Kirkegaard (1956, 1995) NZ records</t>
  </si>
  <si>
    <t>Benham,1916</t>
  </si>
  <si>
    <t>intertidal , coastal, Benthic: shelf</t>
  </si>
  <si>
    <t>Northern, Central, Southern, Chatham Island</t>
  </si>
  <si>
    <t>harbours, Benthic: shelf, Benthic: upper slope</t>
  </si>
  <si>
    <t>Off West coast</t>
  </si>
  <si>
    <t>Benham had NZ specimens but sole Australian specimen was made type</t>
  </si>
  <si>
    <t>Northern, Central, Southern, Subantarctic, Chatham Island</t>
  </si>
  <si>
    <t>Nereididae incertae sedis</t>
  </si>
  <si>
    <t>Taxon inquirendum, perhaps a namanereidin</t>
  </si>
  <si>
    <t>Southern, Subantarctic, Auckland Island, Campbell Island</t>
  </si>
  <si>
    <t>Northern, Central, Southern, Subantarctic, Snares Island</t>
  </si>
  <si>
    <t>supratidal rather than intertidal</t>
  </si>
  <si>
    <t>Chatham Island, Northern, Central, Southern</t>
  </si>
  <si>
    <t>Northern, Central, Southern, Stewart Island</t>
  </si>
  <si>
    <t>Chatham Island, Kermadec Islands</t>
  </si>
  <si>
    <t>Inshore, except Kirkegaard (1995) added abyssal records</t>
  </si>
  <si>
    <t>Chatham Island, Southern</t>
  </si>
  <si>
    <t>Antipodes Islands</t>
  </si>
  <si>
    <t>Antipodes Island, Subantarctic</t>
  </si>
  <si>
    <t>Name with uncertain taxonomic history. NZ record by Augener, 1924</t>
  </si>
  <si>
    <t>Described from male epitokes similar to Nereis falcaria</t>
  </si>
  <si>
    <t>Only the holotype is known</t>
  </si>
  <si>
    <t>Cape Horn</t>
  </si>
  <si>
    <t>NZ records by Knox (1960) need re-examination to verify occurrence</t>
  </si>
  <si>
    <t>Nereis mortenseni</t>
  </si>
  <si>
    <t>Usage previously has synonymized endemic N. mortenseni Augener, 1923</t>
  </si>
  <si>
    <t>Subantarctic, Auckland Island</t>
  </si>
  <si>
    <t>Cape Maria van Diemen,</t>
  </si>
  <si>
    <t>Chatham Island, Stewart Island, Southern, Northern, Central</t>
  </si>
  <si>
    <t>Mostly recorded from Wellington, the type locality</t>
  </si>
  <si>
    <t xml:space="preserve"> Nelson or Bay of Islands</t>
  </si>
  <si>
    <t>Unreplaced homonym. Only the holotype (lost?) is known</t>
  </si>
  <si>
    <t>estuarine, harbours</t>
  </si>
  <si>
    <t>Northern, Central, Chatham Island</t>
  </si>
  <si>
    <t>Common upper rocky shore species, first NZ record by Ehlers (1904)</t>
  </si>
  <si>
    <t>Common endemic estuarine species</t>
  </si>
  <si>
    <t>Common rocky shore species, first NZ record Ehlers (1904) as Nereis vancaurica</t>
  </si>
  <si>
    <t>French Pass</t>
  </si>
  <si>
    <t>Endemic but uncertainly distinct from Indo-Pacific N. falcaria. Original record retained here</t>
  </si>
  <si>
    <t>Taxon inquirendum, might be P. vallata</t>
  </si>
  <si>
    <t>Ponui Island</t>
  </si>
  <si>
    <t>Might be P. vallata</t>
  </si>
  <si>
    <t>Common. Includes NZ records of P. brevicirris and possibly P. ponuiensis</t>
  </si>
  <si>
    <t>100+</t>
  </si>
  <si>
    <t>Estcourt, 1966</t>
  </si>
  <si>
    <t>Common</t>
  </si>
  <si>
    <t>Known only from distinctive epitokes</t>
  </si>
  <si>
    <t>Northern, Central, Southern, Three Kings</t>
  </si>
  <si>
    <t>Central, Southern, Auckland Island</t>
  </si>
  <si>
    <t>New Caledonia</t>
  </si>
  <si>
    <t>Uncommon rocky shore species</t>
  </si>
  <si>
    <t>Arabella debilis maorica Augener, 1924</t>
  </si>
  <si>
    <t>Southern, Northern</t>
  </si>
  <si>
    <t>Drilonereis maorica</t>
  </si>
  <si>
    <t>NZ species is unlikely to be Arabella iricolor as recorded by Ehlers or Augener</t>
  </si>
  <si>
    <t>Africa_East</t>
  </si>
  <si>
    <t xml:space="preserve">NZ species as recorded by Kirkegaard, 1995 is unlikely to be Drilonereis logani </t>
  </si>
  <si>
    <t>Verification required for Oenone fulgida records by Ehlers or Knox &amp; Green (1972)</t>
  </si>
  <si>
    <t>Off Fiordland</t>
  </si>
  <si>
    <t>Three Kings, Northern, Central</t>
  </si>
  <si>
    <t>NZ endemic later reported for Australia. Originally in Rhamphobrachium</t>
  </si>
  <si>
    <t>Menzies Bay, Caroline Bay</t>
  </si>
  <si>
    <t>Uncommon, on ocean beaches</t>
  </si>
  <si>
    <t>Hikurangi Plateau</t>
  </si>
  <si>
    <t>Hyalinoecia longibranchiata</t>
  </si>
  <si>
    <t>Hyalinoecia tubicola longibranchiata McIntosh, 1885</t>
  </si>
  <si>
    <t>Sediment surface dwelling, common in upper slope trawls</t>
  </si>
  <si>
    <t>Known distribution Auckland Harbour only</t>
  </si>
  <si>
    <t>Southern, Chatham Island</t>
  </si>
  <si>
    <t>Chatham Rise &amp; Island</t>
  </si>
  <si>
    <t>Off East Cape</t>
  </si>
  <si>
    <t>sp. Not N. conchylega Sars, 1835</t>
  </si>
  <si>
    <t>NZ records reassigned by Orensanz (1990) to undescribed local species</t>
  </si>
  <si>
    <t>FirstNZRecord_By</t>
  </si>
  <si>
    <t>sp. Not N. solenotecton (Chamberlin, 1919)</t>
  </si>
  <si>
    <t>Nothria cf. solenotecton</t>
  </si>
  <si>
    <t>Kucheruk, 1985</t>
  </si>
  <si>
    <t>Kucheruk (1985) NZ record reassigned by Orensanz (1990) to undescribed local species</t>
  </si>
  <si>
    <t>Panama</t>
  </si>
  <si>
    <t>Off E Cape</t>
  </si>
  <si>
    <t>Off Tiri Tiri</t>
  </si>
  <si>
    <t>harbours, Benthic: shelf</t>
  </si>
  <si>
    <t>Likely is indeterminable as holotype damaged</t>
  </si>
  <si>
    <t>Common inshore species, later recorded from Australia</t>
  </si>
  <si>
    <t>Canada_Pacific</t>
  </si>
  <si>
    <t>(Augener, 1918)</t>
  </si>
  <si>
    <t>Paradiopatra cf. africana (Augener 1918)</t>
  </si>
  <si>
    <t>sp. Not N. africana</t>
  </si>
  <si>
    <t>Africa_West</t>
  </si>
  <si>
    <t>Florida</t>
  </si>
  <si>
    <t>sp. Not P. fragosa</t>
  </si>
  <si>
    <t>NZ Kirkegaard (1995) record reassessed as unlikely to be P. fragosa from Florida</t>
  </si>
  <si>
    <t>sp. Not P. hartmanae</t>
  </si>
  <si>
    <t>NZ Kirkegaard (1995) record reassessed as unlikely to be P. hartmanae from N. Atlantic</t>
  </si>
  <si>
    <t xml:space="preserve">Re-verification required for NZ deep-sea records by Knox (1960) </t>
  </si>
  <si>
    <t>sp. Not N. iricolor</t>
  </si>
  <si>
    <t>NZ subantarctic records of Kucheruk (1978), depth data not available. Also includes deep-sea records of Paradiopatra paucibranchis (Ehlers, 1908)</t>
  </si>
  <si>
    <t>sp. Not Leptoecia benthaliana (McIntosh, 1885)</t>
  </si>
  <si>
    <t>NZ record of L benthaliana reassigned by Orensanz (1990) to undescribed local species</t>
  </si>
  <si>
    <t>Includes Knox (1960) records as R. chuni</t>
  </si>
  <si>
    <t>Subantarctic, Southern, Central, Chatham Island, Northern</t>
  </si>
  <si>
    <t>(McIntosh, 1876)</t>
  </si>
  <si>
    <t>Kirkegaard, 1997</t>
  </si>
  <si>
    <t>Kirkegaard's (1996) kermadec Trench records of a N. Atlantic species require confimation</t>
  </si>
  <si>
    <t>(Hartman &amp; Fauchald, 1971)</t>
  </si>
  <si>
    <t>Kirkegaard's (1996) off Fiordland records of a N. Atlantic species require confimation</t>
  </si>
  <si>
    <t>Antarctic Ocean type locality &amp; records</t>
  </si>
  <si>
    <t>130+</t>
  </si>
  <si>
    <t xml:space="preserve">Common, &amp; long-used name but possibly close to A. paraintermedia Parapar &amp; Moreira, 2015 </t>
  </si>
  <si>
    <t>sp.  NIWA  S0377B, S1065I, S1071C</t>
  </si>
  <si>
    <t>Central, Chatham Island</t>
  </si>
  <si>
    <t>Knox (1964) checklist record for Milford Sound</t>
  </si>
  <si>
    <t>Knox, 1964</t>
  </si>
  <si>
    <t>Augener, 1926,1927</t>
  </si>
  <si>
    <t xml:space="preserve">Unlikely records by Augener 1926, 1927 of the South African synonym of a Mediterranean species </t>
  </si>
  <si>
    <t>Australia_South</t>
  </si>
  <si>
    <t>id change</t>
  </si>
  <si>
    <t>Naineris australis</t>
  </si>
  <si>
    <t>NIWA S1071C</t>
  </si>
  <si>
    <t>Hartman, 1957</t>
  </si>
  <si>
    <t>Naineris sp.</t>
  </si>
  <si>
    <t>Prior unpublished NIWA records as N. australis. Deep sea records need confirmation</t>
  </si>
  <si>
    <t>Waiheke</t>
  </si>
  <si>
    <t>harbours, intertidal , estuarine</t>
  </si>
  <si>
    <t>50+</t>
  </si>
  <si>
    <t>Endemic estuarine/harbour species, subsequently recorded once (Day, 1977) for Australia</t>
  </si>
  <si>
    <t>Subantarctic, Central</t>
  </si>
  <si>
    <t>Needs verification. Original record for NZ requires Augener's (1923) Aricia michaelseni Auckland Island record to be Phylo felix. Later records overlap with Phylo novazealandiae</t>
  </si>
  <si>
    <t>Mostly shallow subtidal in sheltered waters</t>
  </si>
  <si>
    <t>intertidal , harbours, Benthic: shelf</t>
  </si>
  <si>
    <t>Westwind drift distribution, possibly also transported by shipping</t>
  </si>
  <si>
    <t>D'Urville Island</t>
  </si>
  <si>
    <t>107+</t>
  </si>
  <si>
    <t>Augener, 1926 as Leodamas ohlini</t>
  </si>
  <si>
    <t>Leodamas cirratus</t>
  </si>
  <si>
    <t>cirratus</t>
  </si>
  <si>
    <t>Atlantic_Falklands</t>
  </si>
  <si>
    <t>Decanter Bay</t>
  </si>
  <si>
    <t>Undescribed. Insufficiently documented further Leodamas spp. Noted.</t>
  </si>
  <si>
    <t>Scoloplos spp. NIWA S1071C,  S1065J</t>
  </si>
  <si>
    <t>Scoloplos_NIWA S1071C, S1065J</t>
  </si>
  <si>
    <t>Deep water occurrences</t>
  </si>
  <si>
    <t>Harbour occurrences</t>
  </si>
  <si>
    <t>Scoloplos_NIWA ARC06223</t>
  </si>
  <si>
    <t>Scoloplos simplex</t>
  </si>
  <si>
    <t>Hutchings, 1974</t>
  </si>
  <si>
    <t>Timaru</t>
  </si>
  <si>
    <t>Deep sea, NZ Chatham Rise &amp; Campbell Plateau</t>
  </si>
  <si>
    <t>Off Macquarie Island</t>
  </si>
  <si>
    <t>Southern Ocean deep sea, outer NZ location off Macquarie Island</t>
  </si>
  <si>
    <t>Kirkegaard, 1996</t>
  </si>
  <si>
    <t>Day, 1963</t>
  </si>
  <si>
    <t>Deep water record of Kirkegaard (1996)</t>
  </si>
  <si>
    <t>First record by Stull (1979)</t>
  </si>
  <si>
    <t>Britain</t>
  </si>
  <si>
    <t>First record by Kirkegaard (1996). Wide depth and geographic range needs verification</t>
  </si>
  <si>
    <t>First record by Riser (1984). Likely not to be S. subterranea (fide Cerca et al (2020))</t>
  </si>
  <si>
    <t>Paekakariki</t>
  </si>
  <si>
    <t>Pholoinae</t>
  </si>
  <si>
    <t>Pholoidae now a subfamily. Type locality near Tierra del Fuego</t>
  </si>
  <si>
    <t xml:space="preserve">Pholoidae now a subfamily. </t>
  </si>
  <si>
    <t>NZ record by Benham, 1929 as Greefia oahuensis McIntosh, 1885</t>
  </si>
  <si>
    <t xml:space="preserve">no                                                                                                             </t>
  </si>
  <si>
    <t>Benham, 1929</t>
  </si>
  <si>
    <t>South Shetland</t>
  </si>
  <si>
    <t>NZ mainland record by Stull, 1979</t>
  </si>
  <si>
    <t>Chatham Island, inshore</t>
  </si>
  <si>
    <t>Chatham Islands record by Knox, 1960</t>
  </si>
  <si>
    <t>Mysta</t>
  </si>
  <si>
    <t>Mysta platycephala</t>
  </si>
  <si>
    <t>NZ records by Augener, 1924, 1927</t>
  </si>
  <si>
    <t>sp. not E. bilineata</t>
  </si>
  <si>
    <t>Mernoo Bank</t>
  </si>
  <si>
    <t>NZ record by Knox, 1960</t>
  </si>
  <si>
    <t>NZ records by Ehlers, 1907, Knox, 1960</t>
  </si>
  <si>
    <t>sp. Not E. sanguinea</t>
  </si>
  <si>
    <t>NZ (unlikely) record  by Stull, 1979 as E. bilineata of Britain</t>
  </si>
  <si>
    <t>NZ record by Augener, 1924</t>
  </si>
  <si>
    <t>delle Chiaje, 1828</t>
  </si>
  <si>
    <t>cantrainii</t>
  </si>
  <si>
    <t>Naiades cantrainii</t>
  </si>
  <si>
    <t>Naiades contrainii [misspelling for cantrainii]</t>
  </si>
  <si>
    <t>NZ record by Benham, 1929</t>
  </si>
  <si>
    <t>Greeff, 1876</t>
  </si>
  <si>
    <t>Read et al, 2011</t>
  </si>
  <si>
    <t>Acclimatized in the Auckland region since 2010</t>
  </si>
  <si>
    <t>&gt;200</t>
  </si>
  <si>
    <t>Unverified record Knox 1960, 1 anterior fragment</t>
  </si>
  <si>
    <t>Known from 1 anterior fragment</t>
  </si>
  <si>
    <t>Society Islands</t>
  </si>
  <si>
    <t>Society Islands. NZ record by Knox 1960</t>
  </si>
  <si>
    <t>Italy. NZ record by Benham, 1929</t>
  </si>
  <si>
    <t>Italy. NZ record by Benham, 1929 as his new taxon Vanadis augeneri</t>
  </si>
  <si>
    <t>NZ native by Benham, 1929 as his new taxon Callizona gravieri</t>
  </si>
  <si>
    <t>New Plymouth</t>
  </si>
  <si>
    <t>Originally Chile, with NZ checklist record in Glasby et al 2009. Needs confirmation</t>
  </si>
  <si>
    <t>Australia_west</t>
  </si>
  <si>
    <t>Originally Australia, with NZ records from Augener, 1923, etc</t>
  </si>
  <si>
    <t>auckland island</t>
  </si>
  <si>
    <t>Originally Patagonica, with NZ records from Knox, 1960</t>
  </si>
  <si>
    <t>Gulf of Aden</t>
  </si>
  <si>
    <t>Originally Gulf of Aden, with unlikely NZ record from Augener, 1924</t>
  </si>
  <si>
    <t>Angola</t>
  </si>
  <si>
    <t>&gt;100</t>
  </si>
  <si>
    <t>Often trawled. Shore occurrences are only as washups. Synonyms Chloeia spectabilis Baird, C. australis Kudenov</t>
  </si>
  <si>
    <t>Unlikely record for NZ by Knox, 1960 of an inadequately known species</t>
  </si>
  <si>
    <t>Kermadec ridge</t>
  </si>
  <si>
    <t>Kermadec Islands, Chatham Island</t>
  </si>
  <si>
    <t xml:space="preserve">two records (McIntosh &amp; Knox) but likely indeterminable </t>
  </si>
  <si>
    <t>Unlikely to be an Antinoe</t>
  </si>
  <si>
    <t>Austrolaenilla antarctica</t>
  </si>
  <si>
    <t>Type locality South Georgia. Records as Antinoe &amp; Antinoella</t>
  </si>
  <si>
    <t>Needs confirmation but used by NIWA for inshore records previously as Terebellides stroemii Sars, 1835</t>
  </si>
  <si>
    <t xml:space="preserve">Northern </t>
  </si>
  <si>
    <t>deepwater unnamed but described single specimen</t>
  </si>
  <si>
    <t>Dubious tentative record of Ehlers, 1904 as original description poor without figures. Perhaps T. narribri</t>
  </si>
  <si>
    <t>NZ offshore</t>
  </si>
  <si>
    <t>Unverified. Confused availability and authorship. See note at WoRMS</t>
  </si>
  <si>
    <t xml:space="preserve">Native. Whalefall species on whale skull. NIWA holds possible 2nd occurrence specimens as nic 160324  </t>
  </si>
  <si>
    <t>NZ_Challenger</t>
  </si>
  <si>
    <t>Also recorded by Knox, 1960</t>
  </si>
  <si>
    <t>Knox, 1960. Records are circum-antarctic and includes synonym H. kerguelensis</t>
  </si>
  <si>
    <t>Heterospio knoxi</t>
  </si>
  <si>
    <t>Blake &amp; Maciolek, 2023</t>
  </si>
  <si>
    <t>Heterospio sp. Knox, 1960</t>
  </si>
  <si>
    <t>published first, un-named, by Knox, 1960</t>
  </si>
  <si>
    <t>Read, 2004</t>
  </si>
  <si>
    <t>neocaeca</t>
  </si>
  <si>
    <t>Polydora neocaeca</t>
  </si>
  <si>
    <t>Polydora haswelli Blake &amp; Kudenov, 1987</t>
  </si>
  <si>
    <t>Williams &amp; Radashevsky, 1999</t>
  </si>
  <si>
    <t>Atlantic_W, Rhode Island</t>
  </si>
  <si>
    <t>Shell borer. Usage of Polydora haswelli (Australia) is replaced by P. neocaeca</t>
  </si>
  <si>
    <t>San Martin, 2004</t>
  </si>
  <si>
    <t>San Martin, Lucas, Westheide, 2021</t>
  </si>
  <si>
    <t>Parexogone javieri</t>
  </si>
  <si>
    <t>Parexogone</t>
  </si>
  <si>
    <t>javieri</t>
  </si>
  <si>
    <t>San Martin, Lucas &amp; Westheide, 2021</t>
  </si>
  <si>
    <t>Marseille</t>
  </si>
  <si>
    <t>lamelligera</t>
  </si>
  <si>
    <t>Eusyllis lamelligera</t>
  </si>
  <si>
    <t>Marion &amp; Bobretzky, 1875</t>
  </si>
  <si>
    <t>Maitai Bay</t>
  </si>
  <si>
    <t>Claimed worldwide distribution</t>
  </si>
  <si>
    <t>Also known from sequences in Verdes et al, 2022</t>
  </si>
  <si>
    <t>One specimen only</t>
  </si>
  <si>
    <t>Opisthodonta</t>
  </si>
  <si>
    <t>cf. O. rousei</t>
  </si>
  <si>
    <t>Similar to Opisthodonta rousei San Martın &amp; Hutchings, 2006</t>
  </si>
  <si>
    <t>Magellan Strait</t>
  </si>
  <si>
    <t>Erinaceusyllis</t>
  </si>
  <si>
    <t>carrascoi</t>
  </si>
  <si>
    <t>Erinaceusyllis carrascoi</t>
  </si>
  <si>
    <t xml:space="preserve"> Soto &amp; San Martin, 2017</t>
  </si>
  <si>
    <t>South America type locality</t>
  </si>
  <si>
    <t>hartmannschroederae</t>
  </si>
  <si>
    <t>Erinaceusyllis hartmannschroederae</t>
  </si>
  <si>
    <t>San Martin, 2005</t>
  </si>
  <si>
    <t>Chile_Magellan</t>
  </si>
  <si>
    <t>articulosus</t>
  </si>
  <si>
    <t>Syllides articulosus</t>
  </si>
  <si>
    <t>Syllides articulosa (alternate spelling)</t>
  </si>
  <si>
    <t>Australian type locality</t>
  </si>
  <si>
    <t>Galapagos</t>
  </si>
  <si>
    <t>Exogone naidinoides</t>
  </si>
  <si>
    <t>naidinoides</t>
  </si>
  <si>
    <t>Westheide, 1974</t>
  </si>
  <si>
    <t>Galapagos type locality</t>
  </si>
  <si>
    <t>fustifera</t>
  </si>
  <si>
    <t>Exogone fustifera</t>
  </si>
  <si>
    <t>Exogone heterosetoides</t>
  </si>
  <si>
    <t>heterosetoides</t>
  </si>
  <si>
    <t>Hartmann-Schröder, 1979</t>
  </si>
  <si>
    <t>Otago Harbour, Maitai Bay</t>
  </si>
  <si>
    <t>intertidal , subtidal</t>
  </si>
  <si>
    <t>Álvarez-Campos et al. 2014, San Martin et al 2021</t>
  </si>
  <si>
    <t xml:space="preserve">Duplicated Records by Álvarez-Campos et al. 2014; San Martin et al 2021 </t>
  </si>
  <si>
    <t>Salvatoria koorineclavata</t>
  </si>
  <si>
    <t>Salvatoria</t>
  </si>
  <si>
    <t>koorineclavata</t>
  </si>
  <si>
    <t>Otago Harbour, Maitai, Cavalli</t>
  </si>
  <si>
    <t>Australia, NSW type locality, NZ records San Martin, Lucas, Westheide, 2021</t>
  </si>
  <si>
    <t>Salvatoria kerguelensis</t>
  </si>
  <si>
    <t>Auckland Island, Northland</t>
  </si>
  <si>
    <t>Northern, Central, Subantarctic, Southern</t>
  </si>
  <si>
    <t>Augener records multiple times as Grubeosyllis kerguelensis</t>
  </si>
  <si>
    <t>Auckland Islands, 3 Kings</t>
  </si>
  <si>
    <t>Northern, Southern, Subantarctic</t>
  </si>
  <si>
    <t>Riser was clear that his and Augener's specimens were not S. hirsuta</t>
  </si>
  <si>
    <t>hirsuta</t>
  </si>
  <si>
    <t>Sphaerosyllis hirsuta</t>
  </si>
  <si>
    <t>Auckland Island, 3 Kings, Otago Harbour, Akaroa</t>
  </si>
  <si>
    <t>Uncertain as Riser placed Augener's records as not S hirsuta, but San Martin et al 2021 gives new records</t>
  </si>
  <si>
    <t>Sphaerosyllis lateropapillata</t>
  </si>
  <si>
    <t>lateropapillata</t>
  </si>
  <si>
    <t>Hartmann-Schröder, 1986</t>
  </si>
  <si>
    <t>Fide San Martin et al, 2021</t>
  </si>
  <si>
    <t>Paraehlersia</t>
  </si>
  <si>
    <t>Paraehlersia ehlersiaeformis</t>
  </si>
  <si>
    <t>Chatham Islands, Maitai Bay</t>
  </si>
  <si>
    <t>Knox, 1960; San Martin et al 2021</t>
  </si>
  <si>
    <t>Kermadecella</t>
  </si>
  <si>
    <t>Kermadecella magnipalpa</t>
  </si>
  <si>
    <t>Kermadecella Darboux, 1899 is monotypic for K. magnipalpa</t>
  </si>
  <si>
    <t>includes Hyperhalosydna striata</t>
  </si>
  <si>
    <t>3 Kings, Sumner</t>
  </si>
  <si>
    <t>East coast'</t>
  </si>
  <si>
    <t>Likely a related species to M. harai</t>
  </si>
  <si>
    <t>Leonnates persicus</t>
  </si>
  <si>
    <t>Wesenberg-Lund, 1949</t>
  </si>
  <si>
    <t>Persian Gulf</t>
  </si>
  <si>
    <t>persicus</t>
  </si>
  <si>
    <t>Auckland Harbour, Coromandel</t>
  </si>
  <si>
    <t>Initial identification as Leonnates stephensoni</t>
  </si>
  <si>
    <t>Faroe Islands</t>
  </si>
  <si>
    <t>Checklist record only, id needs verification</t>
  </si>
  <si>
    <t>Indian_Ocean_StPaul</t>
  </si>
  <si>
    <t>Bathyeliasona</t>
  </si>
  <si>
    <t>kirkegaardi</t>
  </si>
  <si>
    <t>Aleutian Trench</t>
  </si>
  <si>
    <t>Bathyeliasona kirkegaardi</t>
  </si>
  <si>
    <t>(Uschakov, 1971)</t>
  </si>
  <si>
    <t>Macellicephala abyssicola, a misidentification by Kirkegaard</t>
  </si>
  <si>
    <t>re-identified by Pettibone, 1976</t>
  </si>
  <si>
    <t>Bathykermadeca</t>
  </si>
  <si>
    <t>(Kirkegaard, 1956)</t>
  </si>
  <si>
    <t>recombined by Pettibone, 1976</t>
  </si>
  <si>
    <t>type of genus &amp; redescribed by Neal et al, 2018</t>
  </si>
  <si>
    <t>Record of Augener, 1924</t>
  </si>
  <si>
    <t>macrolepidota</t>
  </si>
  <si>
    <t>Harmothoe macrolepidota</t>
  </si>
  <si>
    <t>Auckland_city</t>
  </si>
  <si>
    <t>Augener (1924) states if same as H. praeclara then is senior. Both might be valid</t>
  </si>
  <si>
    <t>wrongly omitted as if under H. praeclara but is senior</t>
  </si>
  <si>
    <t>Record of Ehlers, 1907, perhaps misidentified</t>
  </si>
  <si>
    <t>West coast</t>
  </si>
  <si>
    <t>Dubious indeterminable damaged Harmothoe</t>
  </si>
  <si>
    <t>PrinceEdward_IndianO</t>
  </si>
  <si>
    <t>Species with mostly Antarctic/subantarctic records</t>
  </si>
  <si>
    <t>Lagisca may not be distinct from Harmothoe</t>
  </si>
  <si>
    <t>off Marlborough Sounds</t>
  </si>
  <si>
    <t>gender spelling</t>
  </si>
  <si>
    <t>curtum</t>
  </si>
  <si>
    <t>Branchiomma curtum</t>
  </si>
  <si>
    <t>Common rocky shore algal turf species</t>
  </si>
  <si>
    <t>Branchiomma curta (minor spelling change)</t>
  </si>
  <si>
    <t>Parasabella</t>
  </si>
  <si>
    <t>Parasabella aberrans</t>
  </si>
  <si>
    <t>Little Barrier Island</t>
  </si>
  <si>
    <t>Epifaunal species in NIWA port surveys</t>
  </si>
  <si>
    <t>Parasabella japonica</t>
  </si>
  <si>
    <t>Reported to NIWA by collector Knight-Jones</t>
  </si>
  <si>
    <t>USA_California</t>
  </si>
  <si>
    <t>Cranfield et al, 1998</t>
  </si>
  <si>
    <t>Eudistylia grandis (both combinations were included)</t>
  </si>
  <si>
    <t>Pseudobranchiomma ceratodaula</t>
  </si>
  <si>
    <t>Probably senior to P. grandis but nomen dubium</t>
  </si>
  <si>
    <t>Singapore</t>
  </si>
  <si>
    <t>oligophthalmos</t>
  </si>
  <si>
    <t>Little Barrier, Q.Charlotte</t>
  </si>
  <si>
    <t>Doubtful, as most likely is a record of P. laciniosa</t>
  </si>
  <si>
    <t>Lamellibrachia columna</t>
  </si>
  <si>
    <t>McCowin, Rowden, Rouse, 2019</t>
  </si>
  <si>
    <t>Lau Basin</t>
  </si>
  <si>
    <t>columna</t>
  </si>
  <si>
    <t>Southward, 1991</t>
  </si>
  <si>
    <t>Fossil, E Fo Lan</t>
  </si>
  <si>
    <t>Fossil,  Fo Bur</t>
  </si>
  <si>
    <t>Fossil,  Fo Aqt–Srv</t>
  </si>
  <si>
    <t>Fossil,  E Fo Dan–Bur</t>
  </si>
  <si>
    <t>Fossil,  Fo Prb</t>
  </si>
  <si>
    <t>Parapolyeunoa</t>
  </si>
  <si>
    <t>Australia_Tasmania</t>
  </si>
  <si>
    <t>flynni</t>
  </si>
  <si>
    <t>Parapolyeunoa flynni</t>
  </si>
  <si>
    <t>(Benham, 1921)</t>
  </si>
  <si>
    <t>Name replaces Polyeunoa monroi Averincev, 1978, a new synonym</t>
  </si>
  <si>
    <t>Polyeunoa monroi Averincev, 1978</t>
  </si>
  <si>
    <t>Benhamisetosus</t>
  </si>
  <si>
    <t>Benhamisetosus australiensis</t>
  </si>
  <si>
    <t>Cape Maria Van Diemen</t>
  </si>
  <si>
    <t>New combination replaces Scalisetosus australiensis</t>
  </si>
  <si>
    <t>Dubious for the Southern Hemisphere</t>
  </si>
  <si>
    <t>Perhaps originally W. Australian. NZ species may be undescribed</t>
  </si>
  <si>
    <t>Auckland I.</t>
  </si>
  <si>
    <t>Taranaki offshore</t>
  </si>
  <si>
    <t>Northern, Central, Kermadec</t>
  </si>
  <si>
    <t>Apomatus lilliei</t>
  </si>
  <si>
    <t>lilliei</t>
  </si>
  <si>
    <t>Incomplete, indeterminable, Benham unaware of A. elizabethae</t>
  </si>
  <si>
    <t>Nelson</t>
  </si>
  <si>
    <t>Ship borne. Occasional dense settlement in ports</t>
  </si>
  <si>
    <t>Common colonial zoning species, with several synonyms</t>
  </si>
  <si>
    <t>Taxon inquirendum, but type collected NZ exists</t>
  </si>
  <si>
    <t>numerous</t>
  </si>
  <si>
    <t>incompletus</t>
  </si>
  <si>
    <t>Spirobranchus incompletus</t>
  </si>
  <si>
    <t>North Cape; Colville Channnel</t>
  </si>
  <si>
    <t>Taxon inquirendum. Indeterminable?</t>
  </si>
  <si>
    <t>Many offshore records but may not be S. latiscapus</t>
  </si>
  <si>
    <t>Spirobranchus polytrema</t>
  </si>
  <si>
    <t>Uncertain taxonomy, likely to contain regional unrecognised species</t>
  </si>
  <si>
    <t>Uncertain taxonomy. Local records as "Pomatoceros terraenovae" may be this</t>
  </si>
  <si>
    <t>uncertain</t>
  </si>
  <si>
    <t>polytrema</t>
  </si>
  <si>
    <t>(Philippi, 1844)</t>
  </si>
  <si>
    <t>Uncertain taxonomy</t>
  </si>
  <si>
    <t>Recorded for NZ by Vine as J.  Pagenstecheri</t>
  </si>
  <si>
    <t>heterostropha</t>
  </si>
  <si>
    <t>Janua heterostropha</t>
  </si>
  <si>
    <t>Dubious. Record arose from unpublished Knight-Jones Id for NIWA</t>
  </si>
  <si>
    <t>Goat Island Bay</t>
  </si>
  <si>
    <t>Includes prior checklist record as Neodexiospira mannarensis Pillai, 1970</t>
  </si>
  <si>
    <t>Whangateau</t>
  </si>
  <si>
    <t xml:space="preserve">Original name: Pileolaria (Duplicaria) pocillator </t>
  </si>
  <si>
    <t>Includes Augener's record of Spirorbis nordenskjoldi</t>
  </si>
  <si>
    <t>Fossil</t>
  </si>
  <si>
    <t>Fossil Bur. Dubious fossil identification of Italian species</t>
  </si>
  <si>
    <t>Protolaeospira eximia</t>
  </si>
  <si>
    <t>eximia</t>
  </si>
  <si>
    <t>Offshore_Northern</t>
  </si>
  <si>
    <t>Dubious. Recorded for NZ offshore by Vine as P. ambilateralis</t>
  </si>
  <si>
    <t>Northern, Auckland Island</t>
  </si>
  <si>
    <t>Protolaeospira tricostalis</t>
  </si>
  <si>
    <t>tricostalis</t>
  </si>
  <si>
    <t>Recorded for NZ by Vine as Protolaeospira lebruni</t>
  </si>
  <si>
    <t>2 species in Vine</t>
  </si>
  <si>
    <t>Vine 1977 had entries for both P. capensis &amp; P. translucens</t>
  </si>
  <si>
    <t>Goat Island</t>
  </si>
  <si>
    <t>Poor Knights Islands</t>
  </si>
  <si>
    <t>Probable non native</t>
  </si>
  <si>
    <t>Original name: Pileolaria (Simplicaria) ovata Vine, 1977</t>
  </si>
  <si>
    <t>Great Barrier Island</t>
  </si>
  <si>
    <t>Dubious as indeterminable without a specimen or figure</t>
  </si>
  <si>
    <t>Filograninae</t>
  </si>
  <si>
    <t>Serpulinae</t>
  </si>
  <si>
    <t>Fossil. Uncorrected but Sclerostyla is a synonym of Pyrgopolon de Montfort, 1808</t>
  </si>
  <si>
    <t>Fossil.</t>
  </si>
  <si>
    <t>Recorded for NZ by Vine as Pileolaria (Duplicaria) koehleri</t>
  </si>
  <si>
    <t>Lamellibrachia juni</t>
  </si>
  <si>
    <t>Oasisia fujikurai</t>
  </si>
  <si>
    <t>gravitesta</t>
  </si>
  <si>
    <t>Brothers Caldera</t>
  </si>
  <si>
    <t>Benthic: lower slope, seamount</t>
  </si>
  <si>
    <t>Recorded for NZ by Knox as Euthalenessa digitata (part)</t>
  </si>
  <si>
    <t>Argentina</t>
  </si>
  <si>
    <t>offshore</t>
  </si>
  <si>
    <t>dubious record for NZ, likely to be misidentification</t>
  </si>
  <si>
    <t>Italy_Naples</t>
  </si>
  <si>
    <t>France_Channel</t>
  </si>
  <si>
    <t>USA_Carolina</t>
  </si>
  <si>
    <t>Day, 1961</t>
  </si>
  <si>
    <t>Morocco</t>
  </si>
  <si>
    <t>USA_Atlantic</t>
  </si>
  <si>
    <t>Epigamia</t>
  </si>
  <si>
    <t>Epigamia charcoti</t>
  </si>
  <si>
    <t>(Gravier, 1906)</t>
  </si>
  <si>
    <t>Epigamia maclearanus</t>
  </si>
  <si>
    <t>Tentative placement in Epigamia by Nygren, 2004</t>
  </si>
  <si>
    <t>First observed via citizen science (iNaturalist)</t>
  </si>
  <si>
    <t>Distinct as described by Aguado et al, 2019 but not named</t>
  </si>
  <si>
    <t>Proceraea</t>
  </si>
  <si>
    <t>Proceraea monoceros</t>
  </si>
  <si>
    <t xml:space="preserve">Autolytus charcoti </t>
  </si>
  <si>
    <t>Autolytus maclearanus</t>
  </si>
  <si>
    <t>Dubious, indeterminable syllid stolons (Nygren, 2004)</t>
  </si>
  <si>
    <t>(San Martín, 2004)</t>
  </si>
  <si>
    <t>as Autolytus, now a synonym of Myrianida</t>
  </si>
  <si>
    <t>West coast offshore</t>
  </si>
  <si>
    <t>San Martin &amp; Hutchings (2006) re-interpret the species</t>
  </si>
  <si>
    <t>The Knox record misspells the name as 'corsucans'</t>
  </si>
  <si>
    <t>Christchurch</t>
  </si>
  <si>
    <t>Kaipara coast</t>
  </si>
  <si>
    <t>Dubious, perhaps O. polycera, but Verdes et al 2022 report sequences</t>
  </si>
  <si>
    <t>Eusyllis kerguelensis</t>
  </si>
  <si>
    <t>Banks Peninsula, Chatham Islands</t>
  </si>
  <si>
    <t>Knox, 1951, 1960 as Eusyllis. Includes Pionosyllis comosa Gravier, 1906</t>
  </si>
  <si>
    <t>Salvatoria nutrix</t>
  </si>
  <si>
    <t>Auckland Island, Bay of Islands</t>
  </si>
  <si>
    <t>Paraehlersia weissmannioides</t>
  </si>
  <si>
    <t>NZ record combined as a Grubeosyllis in Augener, 1924</t>
  </si>
  <si>
    <t>Salvatoria rhopalophora</t>
  </si>
  <si>
    <t>Marion Island</t>
  </si>
  <si>
    <t>Dubious for NZ as taxonomy confused. Knox (1960, no figure) says it is widespread</t>
  </si>
  <si>
    <t>NZ fide Riser 1984, 1991, but no formal taxonomic record</t>
  </si>
  <si>
    <t>Prosphaerosyllis kerguelensis</t>
  </si>
  <si>
    <t>Erinaceusyllis perspicax</t>
  </si>
  <si>
    <t>New combination in Soto &amp; San Martin, 2017</t>
  </si>
  <si>
    <t>Auckland Island, 3 Kings, Colville</t>
  </si>
  <si>
    <t>Bay of Islands, Cape Maria van Diemen</t>
  </si>
  <si>
    <t>New Zealand coast</t>
  </si>
  <si>
    <t>Dubious. Licher 2000:297 places as species inquirenda</t>
  </si>
  <si>
    <t>Dubious. Licher places as nomen dubium</t>
  </si>
  <si>
    <t>Syllis anops</t>
  </si>
  <si>
    <t>Illustrated by Knox, 1960</t>
  </si>
  <si>
    <t>Widespread but cryptic local species likely in Pacific (Latting &amp; Martin, 2009)</t>
  </si>
  <si>
    <t>Syllis armillaris</t>
  </si>
  <si>
    <t>Cosmopolitan' but this is unlikely to be true. A local name is Syllis augeneri [Australia]</t>
  </si>
  <si>
    <t xml:space="preserve">Typosyllis armillaris </t>
  </si>
  <si>
    <t>Auckland Island, Campbell Island, 3 Kings, etc</t>
  </si>
  <si>
    <t>Northern, Central, Southern, Subantarctic, Auckland Island</t>
  </si>
  <si>
    <t>Typosyllis attenuata</t>
  </si>
  <si>
    <t>valida</t>
  </si>
  <si>
    <t>Auckland Island, Chatham Island, 3 Kings, Colville</t>
  </si>
  <si>
    <t>Augener records multiple times as Syllis brachycola</t>
  </si>
  <si>
    <t>Syllis valida</t>
  </si>
  <si>
    <t xml:space="preserve"> Grube, 1857</t>
  </si>
  <si>
    <t>Paraehlersia ferrugina</t>
  </si>
  <si>
    <t>3 Kings, Kawau Island</t>
  </si>
  <si>
    <t>Canary Islands</t>
  </si>
  <si>
    <t>Dubious. Disjunct distribution</t>
  </si>
  <si>
    <t>Syllis hyalina</t>
  </si>
  <si>
    <t>Grube, 1863</t>
  </si>
  <si>
    <t>Adriatic Sea</t>
  </si>
  <si>
    <t>Dubious. Recorded by Ehlers (as T. closterobranchia) &amp; Knox under other names</t>
  </si>
  <si>
    <t>Dubious. Record for Raoul Island in San Martin et al (2017: 214)</t>
  </si>
  <si>
    <t>Hartmann-Schröder, 1960</t>
  </si>
  <si>
    <t>Syllis lutea</t>
  </si>
  <si>
    <t>Dubious. Augener's Typosyllis cerina record later placed as S. lutea</t>
  </si>
  <si>
    <t>3 Kings, Kawau Island, Dunedin</t>
  </si>
  <si>
    <t>Syllis prolifera</t>
  </si>
  <si>
    <t>Krohn, 1852</t>
  </si>
  <si>
    <t>Dubious. As var zonata in Knox 1960</t>
  </si>
  <si>
    <t>NIWA Z9812</t>
  </si>
  <si>
    <t>Dubious. Likely a local undescribed taxon</t>
  </si>
  <si>
    <t>Syllis variegata</t>
  </si>
  <si>
    <t>North Cape, Chatham Rise, Chatham Island</t>
  </si>
  <si>
    <t xml:space="preserve">'Cosmopolitan' but this is unlikely to be true. </t>
  </si>
  <si>
    <t xml:space="preserve"> Álvarez-Campos et al 2017 </t>
  </si>
  <si>
    <t>Puget Sound</t>
  </si>
  <si>
    <t>Trypanedenta gigantea</t>
  </si>
  <si>
    <t>3 Kings, Hauraki Gulf, White Island, N. Cape, etc</t>
  </si>
  <si>
    <t>coastal, coastal, Benthic: shelf</t>
  </si>
  <si>
    <t>Type missing, taxonomy for NZ unresolved</t>
  </si>
  <si>
    <t>Neoamphitrite</t>
  </si>
  <si>
    <t>Neoamphitrite vigintipes</t>
  </si>
  <si>
    <t>3 Kings Island</t>
  </si>
  <si>
    <t>Steenstrup, 1849</t>
  </si>
  <si>
    <t>(Chun, 1887)</t>
  </si>
  <si>
    <t>Dubious record of Kirkegaard, 1956 as Kesun abyssorum Monro</t>
  </si>
  <si>
    <t>Colville, Wellington Harbour</t>
  </si>
  <si>
    <t>Senior to T. olens and may include T. olens novaezealandiae Benham, 1927 &amp; Ehlers 1904 record of T. forbesii</t>
  </si>
  <si>
    <t>Validity of T. olens versus T. kergulensis is currently unresolved</t>
  </si>
  <si>
    <t>Thoracophelia</t>
  </si>
  <si>
    <t>Thoracophelia otagoensis</t>
  </si>
  <si>
    <t>(Probert, 1976)</t>
  </si>
  <si>
    <t>Animalia</t>
  </si>
  <si>
    <t>Orbiniida</t>
  </si>
  <si>
    <t>Pseudopolydora cf. antennata</t>
  </si>
  <si>
    <t>Rotularia cf. discoideum</t>
  </si>
  <si>
    <t xml:space="preserve">aff. </t>
  </si>
  <si>
    <t>Dorsoserpula aff. lumbricalis</t>
  </si>
  <si>
    <t>Ditrupa cf. plana</t>
  </si>
  <si>
    <t>Ditrupa cf. bartonensis</t>
  </si>
  <si>
    <t>Ditrupa cf. arietina</t>
  </si>
  <si>
    <t>Protula cf. vincenti</t>
  </si>
  <si>
    <t>Protula cf. tubularia</t>
  </si>
  <si>
    <t>Protula cf. palliata</t>
  </si>
  <si>
    <t>Psammodrilus cf. balanoglossoides</t>
  </si>
  <si>
    <t>Ceratocephale cf. pacifica</t>
  </si>
  <si>
    <t>Notomastus cf. hemipodus</t>
  </si>
  <si>
    <t>Apharyngtus cf. punicus</t>
  </si>
  <si>
    <t>sp. NIWA B669, F870, Tan1306/16</t>
  </si>
  <si>
    <t>Branchinotogluma</t>
  </si>
  <si>
    <t>Lepidonotopodinae </t>
  </si>
  <si>
    <t>Sigalioninae</t>
  </si>
  <si>
    <t>Pisioninae</t>
  </si>
  <si>
    <t>Amaginae</t>
  </si>
  <si>
    <t>Hypaniola</t>
  </si>
  <si>
    <t>Samytha</t>
  </si>
  <si>
    <t>Archinominae</t>
  </si>
  <si>
    <t>neomicrorbis-cf</t>
  </si>
  <si>
    <t xml:space="preserve">Dubious NZ  records by Ehlers, 1907, Knox, 1960 as E. sanguinea of Denmark </t>
  </si>
  <si>
    <t>Fossil E Zan–Rec</t>
  </si>
  <si>
    <t>Fossil.  Fo Bur</t>
  </si>
  <si>
    <t>Fossil. Rotularia are not spirorbinae</t>
  </si>
  <si>
    <t>Fossil. Perhaps a spirorbine</t>
  </si>
  <si>
    <t>Fossil. Benham 1927 is author of P. terranovae</t>
  </si>
  <si>
    <t>NZ records of Augener (1924) not likely to be not the same species as from W. Africa due to the geographic separation (Paxton 1984)</t>
  </si>
  <si>
    <t>Paradiopatra minuta</t>
  </si>
  <si>
    <t>new combination</t>
  </si>
  <si>
    <t>Sipuncula</t>
  </si>
  <si>
    <t>Unlikely record for NZ by Knox, 1960</t>
  </si>
  <si>
    <t>Three Kings Islands</t>
  </si>
  <si>
    <t>Lindrilus haurakiensis</t>
  </si>
  <si>
    <t>(von Nordheim, 1989)</t>
  </si>
  <si>
    <t>New combination in Martínez, Di Domenico, Rouse &amp; Worsaae, 2015</t>
  </si>
  <si>
    <t>Lindrilus</t>
  </si>
  <si>
    <t>Meiodrilus jouinae</t>
  </si>
  <si>
    <t>Meiodrilus</t>
  </si>
  <si>
    <t>Likely a related species to Alitta succinea</t>
  </si>
  <si>
    <t>East Coast</t>
  </si>
  <si>
    <t>Northland</t>
  </si>
  <si>
    <t>Tauranga</t>
  </si>
  <si>
    <t>Otago harbour</t>
  </si>
  <si>
    <t>Henderson Bay</t>
  </si>
  <si>
    <t>Kaiteriteri</t>
  </si>
  <si>
    <t>Waiheke Island</t>
  </si>
  <si>
    <t>Timarete anchylochaeta</t>
  </si>
  <si>
    <t>anchylochaeta</t>
  </si>
  <si>
    <t>Coastal unspecified</t>
  </si>
  <si>
    <t>Taylors Mistake</t>
  </si>
  <si>
    <t>Lamispina</t>
  </si>
  <si>
    <t>(Haswell, 1892)</t>
  </si>
  <si>
    <t>Acromegalomma kaikourense</t>
  </si>
  <si>
    <t>Acromegalomma suspiciens</t>
  </si>
  <si>
    <t>(Knight-Jones, 1997)</t>
  </si>
  <si>
    <t>Acromegalomma</t>
  </si>
  <si>
    <t>Megalomma was a junior homonym</t>
  </si>
  <si>
    <t>recombiation</t>
  </si>
  <si>
    <t>Potamilla alba</t>
  </si>
  <si>
    <t>Potamilla laciniosa</t>
  </si>
  <si>
    <t>Banks Peninsula offshore</t>
  </si>
  <si>
    <t>(Hutchings, 1977)</t>
  </si>
  <si>
    <t>Lagis australis</t>
  </si>
  <si>
    <t>Pectinaria australis Ehlers, 1904</t>
  </si>
  <si>
    <t>Amphitrite vigintipes Marenzeller, 1884 (incorrect author)</t>
  </si>
  <si>
    <t>Fossil Moeraki</t>
  </si>
  <si>
    <t>P. oligophthalmos incorrectly as "oligophthalmus"</t>
  </si>
  <si>
    <t>Indonesia</t>
  </si>
  <si>
    <t>Kaipara</t>
  </si>
  <si>
    <t>Otago offshore</t>
  </si>
  <si>
    <t>D. dorsomaculata (Rainer, 1973) may be distinct</t>
  </si>
  <si>
    <t>Pauatahanui Harbour</t>
  </si>
  <si>
    <t>Laubieriopsis</t>
  </si>
  <si>
    <t>Laubieriopsis arenicola</t>
  </si>
  <si>
    <t>(Riser, 1987)</t>
  </si>
  <si>
    <t>Akitio offshore</t>
  </si>
  <si>
    <t>Redescribed by Sendall &amp; Salazar-Vallejo, 2013</t>
  </si>
  <si>
    <t>Amage tasmanensis</t>
  </si>
  <si>
    <t>(Holthe, 2000)</t>
  </si>
  <si>
    <t>Paramage tasmanensis Holthe, 2000</t>
  </si>
  <si>
    <t>Paramphicteis papillosa</t>
  </si>
  <si>
    <t>Otago offshore (Stull)</t>
  </si>
  <si>
    <t>Pegasus Bay (Stull)</t>
  </si>
  <si>
    <t>Plimmerton</t>
  </si>
  <si>
    <t>Pauatahanui Inlet</t>
  </si>
  <si>
    <t>Dubious origin, &amp; may be synonym of Maldanella neozealaniae</t>
  </si>
  <si>
    <t>East Coast offshore</t>
  </si>
  <si>
    <t>Tiritiri Matanga</t>
  </si>
  <si>
    <t>Intertidal, harbour</t>
  </si>
  <si>
    <t>harbours, intertidal</t>
  </si>
  <si>
    <t>Mid Tasman Sea</t>
  </si>
  <si>
    <t>Marginal to NZ EEZ</t>
  </si>
  <si>
    <t>Dubiously known, indeterminable?</t>
  </si>
  <si>
    <t xml:space="preserve">unknown </t>
  </si>
  <si>
    <t>Terebella kermadecensis</t>
  </si>
  <si>
    <t>Kermadec Islands offshore</t>
  </si>
  <si>
    <t>Dubious record of Augener, 1926, Morton &amp; Miller, 1968. See Hutchings &amp; Smith, 1997:328, "unlikely to occur in NZ"</t>
  </si>
  <si>
    <t>estuarine, harbours, Benthic: shelf, Benthic: upper slope</t>
  </si>
  <si>
    <t>Otago Peninsula offshore</t>
  </si>
  <si>
    <t>Glasby et al, 2009:325</t>
  </si>
  <si>
    <t>Papanui Inlet</t>
  </si>
  <si>
    <t>Unverified. Discussed in Glasby et al, 2009</t>
  </si>
  <si>
    <t>Fiji basin</t>
  </si>
  <si>
    <t>Leodice laticeps</t>
  </si>
  <si>
    <t>Lysidice collaris kermadecensis</t>
  </si>
  <si>
    <t>Alitta succinea</t>
  </si>
  <si>
    <t>Polynoidae sp. (unknown Polynoidae-NZVent10, NIWA 21308)</t>
  </si>
  <si>
    <t>Polynoidae sp. (unknown Polynoidae-NZVent11, NIWA 21311)</t>
  </si>
  <si>
    <t>Polynoidae sp. (unknown Polynoidae-NZVent12, NIWA 21313)</t>
  </si>
  <si>
    <t>Polynoinae sp.</t>
  </si>
  <si>
    <t>Capitellidae sp. (unknown SO192 Monowai, NIWA 46011)</t>
  </si>
  <si>
    <t xml:space="preserve">Bonelliinae sp. </t>
  </si>
  <si>
    <t>Thalassema malakhovi</t>
  </si>
  <si>
    <t>Cirratulidae sp. (NIWA 127621)</t>
  </si>
  <si>
    <t>Daylithos dieteri</t>
  </si>
  <si>
    <t>Flabelligeridae sp. indet. 1 (NIWA 134371)</t>
  </si>
  <si>
    <t>Flabelligeridae sp. indet. 2 (NIWA 134370)</t>
  </si>
  <si>
    <t>Ampharetidae sp. (Sonne191-12abdominal, NIWA 32270)</t>
  </si>
  <si>
    <t>Ampharetidae sp. (Sonne191-18abdominal, NIWA 32275)</t>
  </si>
  <si>
    <t>Siboglinidae gen. et sp. indet.</t>
  </si>
  <si>
    <t>Vestimentifera gen. et sp. indet.</t>
  </si>
  <si>
    <t>Amphiglena sp.</t>
  </si>
  <si>
    <t>Amphitritides sp.</t>
  </si>
  <si>
    <t>Anobothrus sp.</t>
  </si>
  <si>
    <t>Apodotrocha sp.</t>
  </si>
  <si>
    <t>Arabella sp.</t>
  </si>
  <si>
    <t>Aspidosiphon cf. zinni</t>
  </si>
  <si>
    <t>Cirratulus sp.</t>
  </si>
  <si>
    <t>Exogone sp.</t>
  </si>
  <si>
    <t>Goniadides cf. carolinae</t>
  </si>
  <si>
    <t>Grania sp.</t>
  </si>
  <si>
    <t>Halla sp.</t>
  </si>
  <si>
    <t>Harmothoe sp.</t>
  </si>
  <si>
    <t>Hauchiella cf. tribullata</t>
  </si>
  <si>
    <t>Hydroides sp.</t>
  </si>
  <si>
    <t>Jasmineira sp.</t>
  </si>
  <si>
    <t>Leptoecia sp.</t>
  </si>
  <si>
    <t>Lobatocerebrum sp.</t>
  </si>
  <si>
    <t>Lysilla sp.</t>
  </si>
  <si>
    <t>Magelona sp.</t>
  </si>
  <si>
    <t>Melinna sp.</t>
  </si>
  <si>
    <t>Mesonerilla sp.</t>
  </si>
  <si>
    <t>Microphthalmus sp.</t>
  </si>
  <si>
    <t>Myriochele sp.</t>
  </si>
  <si>
    <t>Nerillidium sp.</t>
  </si>
  <si>
    <t>Nicomache sp. (NIWA, NZOI Stn K78)</t>
  </si>
  <si>
    <t>Nothria sp.</t>
  </si>
  <si>
    <t>Notomastus sp.</t>
  </si>
  <si>
    <t>Nicomache sp.</t>
  </si>
  <si>
    <t>Opisthodonta cf. rousei</t>
  </si>
  <si>
    <t>Oriopsis sp.</t>
  </si>
  <si>
    <t>Paradiopatra sp.</t>
  </si>
  <si>
    <t>Parapodrilus sp.</t>
  </si>
  <si>
    <t>Paraprionospio sp.</t>
  </si>
  <si>
    <t>Pectinaria sp.</t>
  </si>
  <si>
    <t>Poecilochaetus sp. 1</t>
  </si>
  <si>
    <t>Pomatoceros sp. (NIWA, NZOI Stn B482, B483)</t>
  </si>
  <si>
    <t>Pomatoceros sp.</t>
  </si>
  <si>
    <t>Praxillura sp.</t>
  </si>
  <si>
    <t>Prionospio cf. nirripa</t>
  </si>
  <si>
    <t>Protodriloides sp.</t>
  </si>
  <si>
    <t>Fossil and extant</t>
  </si>
  <si>
    <t>Scolecolepides sp.</t>
  </si>
  <si>
    <t>Siboglinum sp.</t>
  </si>
  <si>
    <t>Sphaerosyllis sp.</t>
  </si>
  <si>
    <t>Terebellides sp.</t>
  </si>
  <si>
    <t>Stygocapitella sp.</t>
  </si>
  <si>
    <t>Syllides sp.</t>
  </si>
  <si>
    <t>aberranta-A Tan1708/127</t>
  </si>
  <si>
    <t>acrocirrus-B TAN1004/72-6</t>
  </si>
  <si>
    <t>boguella-A P941, P942</t>
  </si>
  <si>
    <t>sp. A NIWA Z9114</t>
  </si>
  <si>
    <t>Seamounts-1 TAN0604/25 etc</t>
  </si>
  <si>
    <t>Seamounts-2 TAN1402/8, etc</t>
  </si>
  <si>
    <t>sp B NIWA Y10432/35</t>
  </si>
  <si>
    <t>lysidice-A KAH0606/GS22A</t>
  </si>
  <si>
    <t>micromaldane-A NIWA Y10116</t>
  </si>
  <si>
    <t>nicomache-B aff. Ohtai Sonne SO191-2/66</t>
  </si>
  <si>
    <t>Alomasoma cf. nordpacificum</t>
  </si>
  <si>
    <t>pettiboneia-A PLES-OTAG-A-X-2, ORC-81</t>
  </si>
  <si>
    <t>SO192 Monowai</t>
  </si>
  <si>
    <t>Poecilochaetus aff. P. bermudensis (NIWA32327)</t>
  </si>
  <si>
    <t>Fauveliopsis cf. brevis  (NIWA S1055)</t>
  </si>
  <si>
    <t>Lumbriclymene cf. cylindricauda (NIWA G245)</t>
  </si>
  <si>
    <t>Magelona cf. dakini (NIWA 136689)</t>
  </si>
  <si>
    <t>Lygdamis cf. giardi (NIWA S0397B)</t>
  </si>
  <si>
    <t>Trochochaeta aff. T. japonica (NIWA D311)</t>
  </si>
  <si>
    <t xml:space="preserve">Osedax sp. (NIWA 159435) </t>
  </si>
  <si>
    <t xml:space="preserve">Osedax sp. (NIWA 159436) </t>
  </si>
  <si>
    <t>Myzostoma sp. (NIWA, NZOI Stn C749)</t>
  </si>
  <si>
    <t>Ambylosyllis sp. 1</t>
  </si>
  <si>
    <t>Ambylosyllis sp. 2</t>
  </si>
  <si>
    <t>Bathyvermilia sp. (NIWA 116392)</t>
  </si>
  <si>
    <t>Aberranta sp. (aberranta-A, NIWA Stn TAN1708/127)</t>
  </si>
  <si>
    <t>Acrocirrus sp. (acrocirrus-B) (NIWA Stn TAN1004/72)</t>
  </si>
  <si>
    <t>Aglaophamus sp. (aglaophamus-A)</t>
  </si>
  <si>
    <t>Aglaophamus sp. (aglaophamus-B, NIWA 88163)</t>
  </si>
  <si>
    <t>Amphisamytha sp. (Ampharetidae-NZVent04, NIWA 20804)</t>
  </si>
  <si>
    <t>Aricidea (Acmira) sp. (aricidea-B)</t>
  </si>
  <si>
    <t>Asychis sp. (asychis-C)</t>
  </si>
  <si>
    <t>Axiothella sp. (axiothella-B)</t>
  </si>
  <si>
    <t>Boguella sp. (boguella-A, NIWA, NZOI Stn P941, P942)</t>
  </si>
  <si>
    <t>Brada sp. (brada-A)</t>
  </si>
  <si>
    <t>Branchinotogluma sp. (branchinotogluma-A, NIWA 34762)</t>
  </si>
  <si>
    <t>Branchipolynoe sp. (branchipolynoe-B, NIWA 34641)</t>
  </si>
  <si>
    <t>Capitella sp. (capitella-B, NIWA 49544)</t>
  </si>
  <si>
    <t>Alentia sp. (cf. alentia-sp.1, NIWA 99836)</t>
  </si>
  <si>
    <t>Chaetopterus sp. (chaetopterus-A NIWA 122959)</t>
  </si>
  <si>
    <t>Chaetopterus sp. (chaetopterus-B, NIWA 27271)</t>
  </si>
  <si>
    <t>Cirratulus sp. (cirratulus-B, NIWA 89687)</t>
  </si>
  <si>
    <t>Cirrophorus sp. (cirrophorus-A)</t>
  </si>
  <si>
    <t>Euclymene sp. (euclymene-A)</t>
  </si>
  <si>
    <t>Eunice sp. (eunice-Seamounts-1, NIWA 97220)</t>
  </si>
  <si>
    <t>Eunice sp. (eunice-Seamounts-2, NIWA 94026)</t>
  </si>
  <si>
    <t>Flabelliderma sp. (flabelliderma-A, NIWA 78025)</t>
  </si>
  <si>
    <t>Flota sp. (flota-A)</t>
  </si>
  <si>
    <t>Harmothoe sp. (harmothoe-E, NIWA 99827)</t>
  </si>
  <si>
    <t>Harmothoe sp. (harmothoe-B, NIWA 99823)</t>
  </si>
  <si>
    <t>Harmothoe sp. (harmothoe-C, NIWA 99820)</t>
  </si>
  <si>
    <t>Harmothoe sp. (harmothoe-D, NIWA 99821)</t>
  </si>
  <si>
    <t>Harmothoe sp. (harmothoe-F, NIWA 99829)</t>
  </si>
  <si>
    <t>Oxydromus sp. (hesionid-KPR854, NIWA 79621)</t>
  </si>
  <si>
    <t>Iphionella sp. (iphionella-A, NIWA 34759)</t>
  </si>
  <si>
    <t>Labiosthenolepis sp. (labiosthenolepis-A)</t>
  </si>
  <si>
    <t>Lacydonia sp. (lacydonia-A)</t>
  </si>
  <si>
    <t>Leaena sp. (leaena-A)</t>
  </si>
  <si>
    <t>Leiochrides sp. (leiochrides-A)</t>
  </si>
  <si>
    <t>Leocrates sp. (leocrates-A, NIWA 135836)</t>
  </si>
  <si>
    <t>Leodamas sp. (leodamas-B, NIWA 44781)</t>
  </si>
  <si>
    <t>Lepidonotus sp. (lepidonotus-C)</t>
  </si>
  <si>
    <t>Levinsenia sp. (levinsenia-B)</t>
  </si>
  <si>
    <t>Lysidice sp. (lysidice-A, NIWA Stn KAH0606/GS22A)</t>
  </si>
  <si>
    <t>Macrochaeta sp. (macrochaeta-A)</t>
  </si>
  <si>
    <t>Malmgreniella sp. (malmgreniella-A)</t>
  </si>
  <si>
    <t>Micromaldane sp. (micromaldane-A) (NIWA Y10116)</t>
  </si>
  <si>
    <t>Neanthes sp. (NZD134A)</t>
  </si>
  <si>
    <t>Neanthes sp. (neanthes sp. B)</t>
  </si>
  <si>
    <t>Neomicrorbis sp. (neomicrorbis-Cf, NIWA 82816)</t>
  </si>
  <si>
    <t>Nicomache sp. (nicomache-B aff. ohtai) (NIWA Sonne SO191-2/66)</t>
  </si>
  <si>
    <t>Pettiboneia sp. (pettiboneia-A, NIWA 160655)</t>
  </si>
  <si>
    <t>Pilargis sp. (pilargis-A)</t>
  </si>
  <si>
    <t>Pista sp. (pista-B)</t>
  </si>
  <si>
    <t>Poecilochaetus sp. (poecilochaetus-04)</t>
  </si>
  <si>
    <t>Poecilochaetus sp. (poecilochaetus-GSB1)</t>
  </si>
  <si>
    <t>Polygordius sp. (polygordius-A)</t>
  </si>
  <si>
    <t>Praxillella sp. (praxillella-A)</t>
  </si>
  <si>
    <t>Prionospio sp. (prionospio-B, NIWA 32273)</t>
  </si>
  <si>
    <t>Prionospio sp. (prionospio-C, NIWA 32371)</t>
  </si>
  <si>
    <t>Prionospio sp. (prionospio-D)</t>
  </si>
  <si>
    <t>Pseudopotamilla sp. (pseudopotamilla-B, NIWA46446)</t>
  </si>
  <si>
    <t>Scolecolepides sp. (scolecolepides-A, NIWA 34765)</t>
  </si>
  <si>
    <t>Scoloplos sp. (scoloplos-NIWA, NZOI Stn S1071C)</t>
  </si>
  <si>
    <t>Scoloplos sp. (scoloplos-A, NIWA Stn ARC06223)</t>
  </si>
  <si>
    <t>Sigambra sp. (sigambra-A)</t>
  </si>
  <si>
    <t>Eulalia sp. (NIWA Stn B686)</t>
  </si>
  <si>
    <t xml:space="preserve">Eumida sp. </t>
  </si>
  <si>
    <t>Spiochaetopterus sp. (spiochaetopterus-B, NIWA 78014)</t>
  </si>
  <si>
    <t>Spiochaetopterus sp. (spiochaetopterus-C, NIWA 73695)</t>
  </si>
  <si>
    <t>Spirobranchus sp. (spirobranchus-A)</t>
  </si>
  <si>
    <t>Streptosyllis sp. (Streptosyllis-A)</t>
  </si>
  <si>
    <t>Abyssoninoe sp. (NIWA 135995)</t>
  </si>
  <si>
    <t>Acrocirrus sp. (northern stripey)</t>
  </si>
  <si>
    <t xml:space="preserve">Aglaophamus sp. (nom. nud. 1) </t>
  </si>
  <si>
    <t>Aglaophamus sp. (nom. nud. 2)</t>
  </si>
  <si>
    <t>Ampharete sp. (NIWA, NZOI Stn Q691)</t>
  </si>
  <si>
    <t>Amphiduros sp. (NIWA 135840)</t>
  </si>
  <si>
    <t>Ancistrosyllis sp. (Galathea Stn 612)</t>
  </si>
  <si>
    <t>Aonides sp. (NIWA, Knox coll., Snares SA-344 3)</t>
  </si>
  <si>
    <t>Aphelochaeta sp. 1 (NIWA Stn Z9644–Z9646)</t>
  </si>
  <si>
    <t>Aphelochaeta sp. 2 (NIWA 133098)</t>
  </si>
  <si>
    <t>Aphelochaeta sp. 3 (NIWA 133083)</t>
  </si>
  <si>
    <t>Apistobranchus sp. (NIWA 49566)</t>
  </si>
  <si>
    <t>Aricidea (Allia) sp. (NIWA, NZOI Stn S371)</t>
  </si>
  <si>
    <t>Aricidea sp. (NIWA, NZOI Stn S1049)</t>
  </si>
  <si>
    <t>Aricidea sp. (NIWA, NZOI Stn S1072)</t>
  </si>
  <si>
    <t>Artacama sp. (NIWA, NZOI Stn V367, V368, V393)</t>
  </si>
  <si>
    <t>Artacamella sp. (NIWA, NZOI Stn S1065)</t>
  </si>
  <si>
    <t>Asychis sp. (NIWA, NZOI Stn C802)</t>
  </si>
  <si>
    <t>Barantolla sp. (NIWA 121920)</t>
  </si>
  <si>
    <t>Bathyglycinde sp. (NIWA, NZOI Stn S1065)</t>
  </si>
  <si>
    <t>Benhamipolynoe sp. (NIWA, NZOI Stn E855)</t>
  </si>
  <si>
    <t>Bispira sp. (NIWA Stn Z10097)</t>
  </si>
  <si>
    <t>Boccardia sp. (NIWA Z8804)</t>
  </si>
  <si>
    <t>Brada sp.</t>
  </si>
  <si>
    <t>Branchamphinome sp. (NZOI stn A910)</t>
  </si>
  <si>
    <t>Branchipolynoe sp. (NIWA 125050)</t>
  </si>
  <si>
    <t>Califia sp. (NIWA, NZOI Stn S1065H)</t>
  </si>
  <si>
    <t>Chaetozone sp. 1 (NIWA Stn Z9644-Z9646)</t>
  </si>
  <si>
    <t>Chaetozone sp. 2 (NIWA 126821)</t>
  </si>
  <si>
    <t>Chaetozone sp. 3 (NIWA 126832)</t>
  </si>
  <si>
    <t>Chaetozone sp. 4 (NIWA 126828)</t>
  </si>
  <si>
    <t>Chaetozone sp. 5 (NIWA 126823)</t>
  </si>
  <si>
    <t>Chrysopetalum sp. 1 (NIWA 123000)</t>
  </si>
  <si>
    <t>Chrysopetalum sp. 2 (NIWA 122998)</t>
  </si>
  <si>
    <t>Clavodorum sp. (NIWA, NZOI Stn S1066)</t>
  </si>
  <si>
    <t>Decathelepus sp. (NIWA, Alert Stn 18)</t>
  </si>
  <si>
    <t>Diplocirrus sp. (NIWA 134451)</t>
  </si>
  <si>
    <t>Diplocirrus sp. (NIWA, NZOI Stn S1049)</t>
  </si>
  <si>
    <t>Diurodrilus sp. 1</t>
  </si>
  <si>
    <t>Diurodrilus sp. 2</t>
  </si>
  <si>
    <t>Endecamera sp. (NIWA 120607)</t>
  </si>
  <si>
    <t>Ephesiella sp. (NIWA, NZOI Stn S1053)</t>
  </si>
  <si>
    <t>Eranno sp. (NIWA 136349)</t>
  </si>
  <si>
    <t>Euarche sp. (NIWA, NZOI Stn S371B)</t>
  </si>
  <si>
    <t xml:space="preserve">Eulalia sp. 2 (NIWA Stn U236) </t>
  </si>
  <si>
    <t>Eumida sp. 1 (NIWA, NZOI Stn S184)</t>
  </si>
  <si>
    <t>Eumida sp. 2 (NIWA, Port survey TK036)</t>
  </si>
  <si>
    <t>Eunoe sp. (NMNZ ZW1458)</t>
  </si>
  <si>
    <t>Eupanthalis sp. (NIWA, NZOI Stn A327)</t>
  </si>
  <si>
    <t>Eupolymnia sp. (NIWA, NZOI Stn S1065)</t>
  </si>
  <si>
    <t>Fauveliopsis sp. (NIWA 134597)</t>
  </si>
  <si>
    <t>Glyphohesione sp. (NIWA, NZOI Stn S1060C)</t>
  </si>
  <si>
    <t>Hauchiella sp. 2 (NIWA Stn Z8800)</t>
  </si>
  <si>
    <t>Hypaniola? sp. (NIWA 120445)</t>
  </si>
  <si>
    <t>Kebuita sp. (NIWA, NZOI Stn S1071A)</t>
  </si>
  <si>
    <t>Kirkegaardia sp. 1 (NIWA, NZOI Stn S1065)</t>
  </si>
  <si>
    <t>Kirkegaardia sp. 2 (NIWA, NZOI Stn S1049)</t>
  </si>
  <si>
    <t>Lanice sp. 1 (NIWA Stn Z8902)</t>
  </si>
  <si>
    <t>Lanice sp. 2 (NIWA, NZOI Stn C637)</t>
  </si>
  <si>
    <t>Lanice sp. 3 (NIWA, NZOI Stn F923)</t>
  </si>
  <si>
    <t>Lanice sp. 4 (NIWA)</t>
  </si>
  <si>
    <t>Lanicides? sp. (NIWA, NZOI Stn G831)</t>
  </si>
  <si>
    <t>Laonice sp. 1 (NIWA, NZOI V380D)</t>
  </si>
  <si>
    <t>Laonice sp. 2 (NIWA, NZOI V379D)</t>
  </si>
  <si>
    <t>Leaena sp. 2 (NIWA, NZOI Stn F125)</t>
  </si>
  <si>
    <t>Leaena? sp. 1 (NIWA, NZOI Stn S170)</t>
  </si>
  <si>
    <t>Leanira sp. (NIWA, NZOI Stn S1055)</t>
  </si>
  <si>
    <t>Leiochrus sp. (NIWA 122250)</t>
  </si>
  <si>
    <t>Leitoscoloplos sp. (NIWA, NZOI Stn S377B)</t>
  </si>
  <si>
    <t>Levensenia sp. (NIWA, NZOI Stn S1049)</t>
  </si>
  <si>
    <t>Levensenia sp. (NIWA, NZOI Stn S1072)</t>
  </si>
  <si>
    <t>Litocorsa sp. (NIWA, NZOI Stn Q727)</t>
  </si>
  <si>
    <t>Lumbrineris sp. 1 (NIWA, NZOI Stn S891B)</t>
  </si>
  <si>
    <t xml:space="preserve">Lumbrineris sp. 1 (NIWA, NZOI Stn U226) </t>
  </si>
  <si>
    <t>Lumbrineris sp. 2 (NIWA 136303)</t>
  </si>
  <si>
    <t xml:space="preserve">Lumbrineris sp. 2 (NIWA, NZOI Stn U226) </t>
  </si>
  <si>
    <t>Lumbrineris sp. 3 (NIWA 136318)</t>
  </si>
  <si>
    <t>Magelona sp. (NIWA 136662)</t>
  </si>
  <si>
    <t>Malacoceros sp. 1 (NIWA Stn Z8900)</t>
  </si>
  <si>
    <t>Malacoceros sp. 2 (NIWA, Sonne Stn SO-135/DR108 JAGO)</t>
  </si>
  <si>
    <t>Melinnampharete sp. (NIWA 120434)</t>
  </si>
  <si>
    <t>Metasychis sp. (NIWA, NZOI Stn C173)</t>
  </si>
  <si>
    <t>Microspio sp. (NIWA, NZOI Stn V380)</t>
  </si>
  <si>
    <t>Microspio sp. (NIWA, NZOI Stn V461)</t>
  </si>
  <si>
    <t>Myriochele sp. 1 (NIWA, NZOI Stn S1065J)</t>
  </si>
  <si>
    <t>Myriochele sp. 2 (NIWA, NZOI Stn S1053A)</t>
  </si>
  <si>
    <t>Myriochele sp. 3 (NIWA, NZOI Stn S1066C)</t>
  </si>
  <si>
    <t>Myriochele sp. 4 (NIWA, NZOI Stn S1054C)</t>
  </si>
  <si>
    <t>Myriowenia sp. (NIWA, NZOI Stn S382C)</t>
  </si>
  <si>
    <t>Mystides sp. (NIWA, NZOI Stn F90, D221)</t>
  </si>
  <si>
    <t>Neoleprea sp. 1 (NIWA, NZOI Stn S186)</t>
  </si>
  <si>
    <t>Neoleprea sp. 2 (NIWA, NZOI Stn A695)</t>
  </si>
  <si>
    <t>Nephtys sp. (NIWA 138969)</t>
  </si>
  <si>
    <t>Nereiphylla sp. (NIWA, Knox coll. 3917)</t>
  </si>
  <si>
    <t>Nereis sp. 1 (NMNZ Stn BS926)</t>
  </si>
  <si>
    <t>Nereis sp. 2 (NMNZ Stn BS926)</t>
  </si>
  <si>
    <t>Nicidion sp. (NIWA, NZOI Stn Q342)</t>
  </si>
  <si>
    <t>Notaulax sp. (NIWA, NZOI Stn A461, B490)</t>
  </si>
  <si>
    <t>Nothria sp. (NIWA, NZOI Stn A899)</t>
  </si>
  <si>
    <t>Notocirrus sp. (NIWA 159860)</t>
  </si>
  <si>
    <t>Notoproctus sp. (NIWA, NZOI Stn E794)</t>
  </si>
  <si>
    <t>Octobranchus sp. (NIWA, NZOI Stns G239, G246)</t>
  </si>
  <si>
    <t>Onuphis sp. (NIWA, NZOI Stn S1060C)</t>
  </si>
  <si>
    <t>Ophelina sp. (NIWA, NZOI Stn S1060C)</t>
  </si>
  <si>
    <t>Paramphinome sp. (NIWA 121462)</t>
  </si>
  <si>
    <t>Paraonella sp. (NIWA, NZOI Stn S1049)</t>
  </si>
  <si>
    <t>Paraonella sp. (NIWA, NZOI Stn S1072)</t>
  </si>
  <si>
    <t>Peresiella sp. (NIWA 122257)</t>
  </si>
  <si>
    <t xml:space="preserve">Perinereis sp. 1 </t>
  </si>
  <si>
    <t xml:space="preserve">Perinereis sp. 2 </t>
  </si>
  <si>
    <t>Phisidia? sp. 1 (NIWA, NZOI Stn T914)</t>
  </si>
  <si>
    <t>Phyllamphicteis sp. (NIWA Stn Z9643–Z9646)</t>
  </si>
  <si>
    <t>Phyllodoce sp. (NIWA, NZOI Stn S1065)</t>
  </si>
  <si>
    <t>Pirakia sp. (NIWA, Knox coll. 4186)</t>
  </si>
  <si>
    <t>Piromis sp. (NIWA 134402)</t>
  </si>
  <si>
    <t xml:space="preserve">Pista spp. indet. (3) </t>
  </si>
  <si>
    <t>Poecilochaetus sp. 2</t>
  </si>
  <si>
    <t>Poecilochaetus sp. 3</t>
  </si>
  <si>
    <t>Polycirrus sp. 1 (NIWA, NZOI Stn S1066)</t>
  </si>
  <si>
    <t>Polycirrus sp. 2 (NIWA, NZOI Stn S1070)</t>
  </si>
  <si>
    <t>Pontogenia sp. (NIWA 8151)</t>
  </si>
  <si>
    <t>Potamilla sp. (NIWA, NZOI Stn P623)</t>
  </si>
  <si>
    <t>Potamilla sp. (NIWA, NZOI Stn P649)</t>
  </si>
  <si>
    <t>Prionospio sp. (NIWA, NZOI Stn U263)</t>
  </si>
  <si>
    <t>Proclea sp. 1 (NIWA Stn Z8806)</t>
  </si>
  <si>
    <t>Proclea sp. 2 (NIWA Stn Z8806)</t>
  </si>
  <si>
    <t>Protodorvillea sp. (NIWA 133732)</t>
  </si>
  <si>
    <t>Protodrilus sp. 1</t>
  </si>
  <si>
    <t>Protodrilus sp. 2</t>
  </si>
  <si>
    <t>Protomystides sp. (NIWA, NZOI Stn S1055)</t>
  </si>
  <si>
    <t>Pseudopista sp. 1 (NIWA, NZOI Stn E79)</t>
  </si>
  <si>
    <t>Pseudopista sp. 2 (NIWA, NZOI Stn A319)</t>
  </si>
  <si>
    <t>Pseudoscalibregma sp. (NIWA, NZOI Stn S1060D)</t>
  </si>
  <si>
    <t>Pterocirrus sp. (NIWA NZOI Stn B224)</t>
  </si>
  <si>
    <t>Rhinothelepus sp. (NIWA, NZOI Stn V418)</t>
  </si>
  <si>
    <t>Samytha? sp. (NIWA 120457)</t>
  </si>
  <si>
    <t>Scolelepis sp. 1 (NIWA, NZOI Stn S1054C)</t>
  </si>
  <si>
    <t>Scolelepis sp. 2 (NIWA Stn Z8898)</t>
  </si>
  <si>
    <t>Scolelepis sp. 3 (NIWA Stn Z9140)</t>
  </si>
  <si>
    <t>Serpula sp. A</t>
  </si>
  <si>
    <t>Serpula sp. B</t>
  </si>
  <si>
    <t>Siboglinum sp. X</t>
  </si>
  <si>
    <t>Siboglinum sp. XI</t>
  </si>
  <si>
    <t>Siboglinum sp. XII</t>
  </si>
  <si>
    <t>Siboglinum sp. XIII</t>
  </si>
  <si>
    <t>Siboglinum? sp.</t>
  </si>
  <si>
    <t>Sige sp. (NIWA NZOI Stn S1060)</t>
  </si>
  <si>
    <t>Simplisetia sp. (NIWA Stn Z9029)</t>
  </si>
  <si>
    <t>Sphaerodoropsis sp. 1 (NIWA, NZOI Stn S1053)</t>
  </si>
  <si>
    <t>Sphaerodoropsis sp. 2 (NIWA, NZOI Stn S1065)</t>
  </si>
  <si>
    <t>Spio sp. 1 (NIWA, NZOI Stn S1065J)</t>
  </si>
  <si>
    <t>Spio sp. 2 (NIWA, J. Lowry K18)</t>
  </si>
  <si>
    <t>Spirorbis sp. A</t>
  </si>
  <si>
    <t>Streblosoma sp. (NIWA, NZOI Stn V363)</t>
  </si>
  <si>
    <t>Terebella sp. (NIWA, NZOI Stn E413)</t>
  </si>
  <si>
    <t>Tharyx sp. (NIWA 127620)</t>
  </si>
  <si>
    <t>Thermiphione? sp. (NIWA 125049)</t>
  </si>
  <si>
    <t>Trichobranchus sp. (NIWA, NZOI Stns V373, V381)</t>
  </si>
  <si>
    <t>Uncopherusa sp. (NIWA, NZOI Stn B669, F870)</t>
  </si>
  <si>
    <t>Glomerula sp.</t>
  </si>
  <si>
    <t>Serpula sp.</t>
  </si>
  <si>
    <t>Spirorbis sp.</t>
  </si>
  <si>
    <t>Age (from)</t>
  </si>
  <si>
    <t>Age (To)</t>
  </si>
  <si>
    <t>Original name in Gordon (09/10/12) if revised</t>
  </si>
  <si>
    <t>Original name in Gordon (09/10/12) if synonymised</t>
  </si>
  <si>
    <t>?Hau</t>
  </si>
  <si>
    <t>?Vermiliopsis sp.</t>
  </si>
  <si>
    <t>sp. A [Hayward, 1977]</t>
  </si>
  <si>
    <t>sp. C [Hayward, 1977]</t>
  </si>
  <si>
    <t>sp. B [Hayward, 1977]</t>
  </si>
  <si>
    <t>?Pomatoceros aff. terranovae</t>
  </si>
  <si>
    <t xml:space="preserve">Fossil (Fleming, 1971) duplicate entry of extant species </t>
  </si>
  <si>
    <t>Lower Hutt (Fossil) and recent</t>
  </si>
  <si>
    <t>Note, 3 species in this entry</t>
  </si>
  <si>
    <t>Bonelliinae-Dusky Sound, photo id.; det. G.B. Read, NIWA</t>
  </si>
  <si>
    <t>[inaturalist northern stripey, Henderson Bay]</t>
  </si>
  <si>
    <t>Otaian</t>
  </si>
  <si>
    <t>Altonian</t>
  </si>
  <si>
    <t>Fleming, 1971</t>
  </si>
  <si>
    <t>Whaingaroan</t>
  </si>
  <si>
    <t>Clifdenian</t>
  </si>
  <si>
    <t>Recent</t>
  </si>
  <si>
    <t>(Willey, 1905) in Hayward  1977</t>
  </si>
  <si>
    <t>(Montagu, 1803) in Hayward 1977</t>
  </si>
  <si>
    <t>Rovereto, 1904 in Hayward 1977</t>
  </si>
  <si>
    <t>Opoitian</t>
  </si>
  <si>
    <t>Castlecliffian</t>
  </si>
  <si>
    <t>sp. (Fig. 2e)</t>
  </si>
  <si>
    <t>sp. (Fig. 2c)</t>
  </si>
  <si>
    <t>(Müller, 1776) in Hayward 1977</t>
  </si>
  <si>
    <t>Wrigley, 1951 in Hayward 1977</t>
  </si>
  <si>
    <t>Waiauan</t>
  </si>
  <si>
    <t>Teurian</t>
  </si>
  <si>
    <t>(Sowerby, 1815) in Fleming 1971</t>
  </si>
  <si>
    <t>Runangan</t>
  </si>
  <si>
    <t>(Schlotheim, 1820) in Fleming 1971</t>
  </si>
  <si>
    <t>Puaroan</t>
  </si>
  <si>
    <t>Hydroides? sp.</t>
  </si>
  <si>
    <t>Waipawan</t>
  </si>
  <si>
    <t>Benham, 1927 in Fleming 1971</t>
  </si>
  <si>
    <t>Pomatoceros? sp. A</t>
  </si>
  <si>
    <t>Pomatoceros? sp. B</t>
  </si>
  <si>
    <t>Pomatoceros? sp. C</t>
  </si>
  <si>
    <t>(Stoliczka, 1868) in Fleming 1971</t>
  </si>
  <si>
    <t>Haumurian</t>
  </si>
  <si>
    <t>Piripauan</t>
  </si>
  <si>
    <t>Motuan</t>
  </si>
  <si>
    <t xml:space="preserve">sp. A  </t>
  </si>
  <si>
    <t xml:space="preserve">sp. B  </t>
  </si>
  <si>
    <t xml:space="preserve">sp. C  </t>
  </si>
  <si>
    <t>Spirorbis sp. B</t>
  </si>
  <si>
    <t>Spirorbis? sp. C</t>
  </si>
  <si>
    <t>Also a fossil</t>
  </si>
  <si>
    <t>Pettibone (1989: 62) redescribes without comment</t>
  </si>
  <si>
    <t>Many NZ records, and five authors record A. talpa. Also Australia</t>
  </si>
  <si>
    <t>Replaces prior NZ records for Glycera tesselata, eg Augener, 1924. Also Australia</t>
  </si>
  <si>
    <t>Records outside of NZ are dubious</t>
  </si>
  <si>
    <t>Nomen nudum using the name "maoriana"</t>
  </si>
  <si>
    <t>Nomen nudum using the name "bathamae"</t>
  </si>
  <si>
    <t>Snares Island type locality, with unpublished Wellington &amp; Doubtless Bay records.  Recombined from original Notophycus by Banse (1977)</t>
  </si>
  <si>
    <t>Myrianida profunda</t>
  </si>
  <si>
    <t>profunda</t>
  </si>
  <si>
    <t>offshore Wairarapa</t>
  </si>
  <si>
    <t>offshore Canterbu</t>
  </si>
  <si>
    <t xml:space="preserve">Southern                                                                                                                                                                                                                                                                                                                                                                      </t>
  </si>
  <si>
    <t>spiochaetopterus-B TAN1108/10</t>
  </si>
  <si>
    <t>spiochaetopterus-C  TAN1105/104</t>
  </si>
  <si>
    <t>North Taranaki Bight</t>
  </si>
  <si>
    <t>Spiochaetopterus sp. (NIWA, NZOI Stn B546</t>
  </si>
  <si>
    <t>offshore Greymouth</t>
  </si>
  <si>
    <t>sp. Stull, 1979, NZOI stn B643</t>
  </si>
  <si>
    <t>W of Farewell Spit</t>
  </si>
  <si>
    <t>S. Taranaki Bight</t>
  </si>
  <si>
    <t>Chatham Rise E</t>
  </si>
  <si>
    <t>Non indigenous</t>
  </si>
  <si>
    <t>Ohiro Bay</t>
  </si>
  <si>
    <t>Notomastus sp. (notomastus-A, NIWA 121945, NZOI V384)</t>
  </si>
  <si>
    <t>Notomastus sp. (notomastus-B) MITS THH1260 port survey</t>
  </si>
  <si>
    <t>Taharoa mooring near Kawhia</t>
  </si>
  <si>
    <t>Notomastus sp. (notomastus-C) NIWA IKA1101/91</t>
  </si>
  <si>
    <t>S Taranaki Bight</t>
  </si>
  <si>
    <t>Notomastus sp. (NIWA A319)</t>
  </si>
  <si>
    <t>Notomastus sp.  (NIWA B601)</t>
  </si>
  <si>
    <t>Ophelia sp. (ophelia-A) (NIWA  IKA1101/145)</t>
  </si>
  <si>
    <t>Ophelina sp. (ophelina-B) (NIWA Tan1006/8</t>
  </si>
  <si>
    <t>Off Kaikoura</t>
  </si>
  <si>
    <t>Misidentification? Suspected to be Macrochaeta (Flabelligeridae)</t>
  </si>
  <si>
    <t>image-only records from iNaturalist</t>
  </si>
  <si>
    <t>Pine Harbour</t>
  </si>
  <si>
    <t>intertidal</t>
  </si>
  <si>
    <t>Intertidal</t>
  </si>
  <si>
    <t>sp. Knox 1965 NIWA A320</t>
  </si>
  <si>
    <t>brada-A NIWA Tan1006 (U6622)</t>
  </si>
  <si>
    <t>sp. Knox 1965, NIWA A322</t>
  </si>
  <si>
    <t>off North Canterbury</t>
  </si>
  <si>
    <t>sp. indet. 2 NIWA S1064H</t>
  </si>
  <si>
    <t>flota-A NIWA Tan1902/106</t>
  </si>
  <si>
    <t>Great South Basin</t>
  </si>
  <si>
    <t>horstii</t>
  </si>
  <si>
    <t>Lamispina horstii</t>
  </si>
  <si>
    <t>Recombined by Salazar-Vallejo, 2014 but needs further investigation. Double-I is correct spelling</t>
  </si>
  <si>
    <t>No location given</t>
  </si>
  <si>
    <t>Never described</t>
  </si>
  <si>
    <t>polygordius-A NIWA Kah0606/GSM28a</t>
  </si>
  <si>
    <t>p. 263 in Nordheim. Never described</t>
  </si>
  <si>
    <t>p. 116 in Whitley 1966 as 'Protodrilus'</t>
  </si>
  <si>
    <t>intertidal, coastal</t>
  </si>
  <si>
    <t>Never described. Dubious record</t>
  </si>
  <si>
    <t>Off Hokitika</t>
  </si>
  <si>
    <t xml:space="preserve">sp. 1 NIWA U226 </t>
  </si>
  <si>
    <t xml:space="preserve">sp. 2 NIWA U226 </t>
  </si>
  <si>
    <t xml:space="preserve">sp. </t>
  </si>
  <si>
    <t>Off N Canterbury</t>
  </si>
  <si>
    <t>off Cape Jackson</t>
  </si>
  <si>
    <t>Lumbrineris sp. A (ELTA16/1403)</t>
  </si>
  <si>
    <t>Lumbrineris sp. B (ELTAI6/1431)</t>
  </si>
  <si>
    <t>Off West Coast, SI</t>
  </si>
  <si>
    <t>Lumbrineris sp. C (ELTAI6/1431)</t>
  </si>
  <si>
    <t>Scoletoma sp.  (NIWA S1055C)</t>
  </si>
  <si>
    <t>Probably Abyssoninoe, not Scoletoma (fide Hilbig pers comm)</t>
  </si>
  <si>
    <t>Tasman Bay, Golden Bay</t>
  </si>
  <si>
    <t>Kinbergonuphis sp. (kinbergonuphis-B, TAN0705/219, NIWA 34013)</t>
  </si>
  <si>
    <t>Kinbergonuphis sp. (kinbergonuphis-C, TAN0705/122, NIWA 33946)</t>
  </si>
  <si>
    <t>Onuphis sp. (onuphis-B, TAN0705/222, NIWA 34001)</t>
  </si>
  <si>
    <t>off Okarito, Westland</t>
  </si>
  <si>
    <t>Aphrogenia sp. (NIWA 121644, S1071A)</t>
  </si>
  <si>
    <t>off Spirits Bay</t>
  </si>
  <si>
    <t>Ship hull detection</t>
  </si>
  <si>
    <t>Non-indigenous, ship hull occurrence</t>
  </si>
  <si>
    <t>Bhawania sp. (bhawania-A) stn NIW288HA1</t>
  </si>
  <si>
    <t>Kaingaroa, Chatham Island</t>
  </si>
  <si>
    <t>off Dunedin</t>
  </si>
  <si>
    <t>sp. NIWA S364H</t>
  </si>
  <si>
    <t>Ophioglycera sp. (NIWA, NZOI Stn S364H)</t>
  </si>
  <si>
    <t>Should be Goniada, of which Ophioglycera is a synonym</t>
  </si>
  <si>
    <t>Tawharanui</t>
  </si>
  <si>
    <t>intertidal, Benthic: shelf</t>
  </si>
  <si>
    <t>observed offshore &amp; also (#71185981) on iNaturalist</t>
  </si>
  <si>
    <t>Gyptis sp. (NIWA, NZOI Stn S371C)</t>
  </si>
  <si>
    <t>Pleijel (2004) decided there was one widespread Hesiospina species</t>
  </si>
  <si>
    <t>off Taranaki</t>
  </si>
  <si>
    <t>Hesionidae sp. (unknown hesionidae-01, Shinkai6K852a, NIWA 20805)</t>
  </si>
  <si>
    <t>Brothers seamount</t>
  </si>
  <si>
    <t>Monowai caldera</t>
  </si>
  <si>
    <t>Rumble III seamount</t>
  </si>
  <si>
    <t>Iphionidae sp. (NIWA S1055B, 124539)</t>
  </si>
  <si>
    <t>Lopadorrhynchidae</t>
  </si>
  <si>
    <t>Lopadorrhynchus</t>
  </si>
  <si>
    <t>sp. NIWA S-trap-016, Z18110</t>
  </si>
  <si>
    <t>Lopadorrhynchus sp. (NIWA, S-trap-016, Z18110)</t>
  </si>
  <si>
    <t>Genus and family misspelled with single 'r'</t>
  </si>
  <si>
    <t>Corrected spelling to Lopadorrhynchus</t>
  </si>
  <si>
    <t>Best to disregard. Probably M. riseri</t>
  </si>
  <si>
    <t>Leigh?</t>
  </si>
  <si>
    <t>aglaophamus-A, KPR955 port survey</t>
  </si>
  <si>
    <t>off Wairarapa coast</t>
  </si>
  <si>
    <t>sp. G. Read 1974 thesis as C. erythraeensis NIWA Z9029</t>
  </si>
  <si>
    <t>Hutt River estuary</t>
  </si>
  <si>
    <t>Central, Northern, Southern, Chatham Island</t>
  </si>
  <si>
    <t>Auckland as hull fouling</t>
  </si>
  <si>
    <t>Non-indigenous</t>
  </si>
  <si>
    <t>alien (included in checklist in error)</t>
  </si>
  <si>
    <t>neanthes-B MFN415</t>
  </si>
  <si>
    <t>depth (likely shallow) not available</t>
  </si>
  <si>
    <t xml:space="preserve">Nereis sp. (nereis-C) </t>
  </si>
  <si>
    <t>nereis-C, Niwa RHO 1178</t>
  </si>
  <si>
    <t>10?</t>
  </si>
  <si>
    <t>Te Miko Reef, rhodolith beds</t>
  </si>
  <si>
    <t>epitokes. Unpublished NIWA records</t>
  </si>
  <si>
    <t>Nereididae from wood from NIWA samples held Te Papa</t>
  </si>
  <si>
    <t>Brighton Beach</t>
  </si>
  <si>
    <t>Eulalia sp. 1 (NIWA (Knox coll. Item 4183)</t>
  </si>
  <si>
    <t>sp. 1 NIWA (R. Wilson det.)</t>
  </si>
  <si>
    <t>sp. 2 NIWA (R. Wilson det.)</t>
  </si>
  <si>
    <t>off Kaikoura</t>
  </si>
  <si>
    <t>Knox collection, likely same as Eulalia sp. 2 of Wilson</t>
  </si>
  <si>
    <t xml:space="preserve">sp. 2 NIWA </t>
  </si>
  <si>
    <t>off Pegasus Bay</t>
  </si>
  <si>
    <t>Taranaki</t>
  </si>
  <si>
    <t>N of Auckland Island</t>
  </si>
  <si>
    <t>Benthic: upper shelf</t>
  </si>
  <si>
    <t>sp. NIWA (Knox coll. item 4186)</t>
  </si>
  <si>
    <t>Fouveaux Strait</t>
  </si>
  <si>
    <t>Rhynchonereella</t>
  </si>
  <si>
    <t>Rhynchonereella sp. (NIWA Stn Z8217)</t>
  </si>
  <si>
    <t>Aramoana, Hawke Bay</t>
  </si>
  <si>
    <t>Pelagic: neritic</t>
  </si>
  <si>
    <t>In gut of stranded fish, Alepisaurus ferox</t>
  </si>
  <si>
    <t>misspelled as 'Rhynchonerella'</t>
  </si>
  <si>
    <t>Perseverance Harbour, Campbell I.</t>
  </si>
  <si>
    <t>sp. NIWA (Knox coll. item 3917)</t>
  </si>
  <si>
    <t>Untraced, perhaps phantom record</t>
  </si>
  <si>
    <t>sp. NIWA S1060C, Glasby id</t>
  </si>
  <si>
    <t>sp. NIWA Stn Q727, Glasby id</t>
  </si>
  <si>
    <t>Benthic, upper slope</t>
  </si>
  <si>
    <t>sp. Galathea 612, also Kah0907/138</t>
  </si>
  <si>
    <t>off Karamea</t>
  </si>
  <si>
    <t>off Kawau Island</t>
  </si>
  <si>
    <t>pilargis-A, COFF102</t>
  </si>
  <si>
    <t>sigambra-A, NIWA TAN1310</t>
  </si>
  <si>
    <t>Benthic: lower slope?</t>
  </si>
  <si>
    <t>Norfolk Ridge</t>
  </si>
  <si>
    <t>off Chatham Islands</t>
  </si>
  <si>
    <t>intertidal?</t>
  </si>
  <si>
    <t>0?</t>
  </si>
  <si>
    <t>perhaps senior synonym to L. comma (Thomson)</t>
  </si>
  <si>
    <t>cf-alentia-sp.1, TAN0104/388</t>
  </si>
  <si>
    <t>N Chatham Rise</t>
  </si>
  <si>
    <t>Akaroa?</t>
  </si>
  <si>
    <t>off Banks Peninsula</t>
  </si>
  <si>
    <t>Pickersgill Harbour</t>
  </si>
  <si>
    <t>Perhaps E coast Auckland. Includes L. sinclairi Baird 1865. Monro 1939 gives L polychromus a Tasmanian record</t>
  </si>
  <si>
    <t>lepidonotus-C, Port survey GHM286</t>
  </si>
  <si>
    <t>Gulf Harbour</t>
  </si>
  <si>
    <t>Rumble III</t>
  </si>
  <si>
    <t>sea mount</t>
  </si>
  <si>
    <t>branchinotogluma-A, SO192-2/47</t>
  </si>
  <si>
    <t>near Tonga</t>
  </si>
  <si>
    <t>Outside NZ EEZ</t>
  </si>
  <si>
    <t>branchipolynoe-B, SO192-2/47</t>
  </si>
  <si>
    <t>Euzonus is a homonym, replaced by Thoracophelia</t>
  </si>
  <si>
    <t>rather confused records of Augener</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</si>
  <si>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</si>
  <si>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</si>
  <si>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</si>
  <si>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</si>
  <si>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</si>
  <si>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Read, G.B. (2023) Supplementary data for taxonomic inventory (accepted 15 December 2023) in Chapter 18. Kingdom Animalia, phylum Annelida (bristleworms &amp; kin). Pp. 284–297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https://docs.niwa.co.nz/library/public/NIWAbm136-ch18.zip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</si>
</sst>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sz val="10"/>
      <color indexed="8"/>
      <name val="Arial"/>
      <family val="2"/>
    </font>
    <font>
      <b/>
      <sz val="12"/>
      <color theme="1"/>
      <name val="Calibri"/>
      <family val="2"/>
      <scheme val="minor"/>
    </font>
    <font>
      <b/>
      <sz val="12"/>
      <name val="Calibri"/>
      <family val="2"/>
      <scheme val="minor"/>
    </font>
    <font>
      <sz val="12"/>
      <color theme="1"/>
      <name val="Calibri"/>
      <family val="2"/>
      <scheme val="minor"/>
    </font>
    <font>
      <sz val="12"/>
      <name val="Calibri"/>
      <family val="2"/>
      <scheme val="minor"/>
    </font>
    <font>
      <sz val="12"/>
      <name val="Calibri"/>
      <family val="2"/>
    </font>
    <font>
      <sz val="12"/>
      <color rgb="FFFF0000"/>
      <name val="Calibri"/>
      <family val="2"/>
      <scheme val="minor"/>
    </font>
    <font>
      <i/>
      <sz val="11"/>
      <color theme="1"/>
      <name val="Calibri"/>
      <family val="2"/>
      <scheme val="minor"/>
    </font>
  </fonts>
  <fills count="2">
    <fill>
      <patternFill patternType="none"/>
    </fill>
    <fill>
      <patternFill patternType="gray125"/>
    </fill>
  </fills>
  <borders count="2">
    <border>
      <left/>
      <right/>
      <top/>
      <bottom/>
      <diagonal/>
    </border>
    <border>
      <left style="hair">
        <color indexed="64"/>
      </left>
      <right style="hair">
        <color indexed="64"/>
      </right>
      <top style="hair">
        <color indexed="64"/>
      </top>
      <bottom/>
      <diagonal/>
    </border>
  </borders>
  <cellStyleXfs count="2">
    <xf numFmtId="0" fontId="0" fillId="0" borderId="0"/>
    <xf numFmtId="0" fontId="4" fillId="0" borderId="0"/>
  </cellStyleXfs>
  <cellXfs count="36">
    <xf numFmtId="0" fontId="0" fillId="0" borderId="0" xfId="0"/>
    <xf numFmtId="0" fontId="1" fillId="0" borderId="0" xfId="0" applyFont="1" applyAlignment="1">
      <alignment vertical="top"/>
    </xf>
    <xf numFmtId="0" fontId="2" fillId="0" borderId="0" xfId="0" applyFont="1"/>
    <xf numFmtId="0" fontId="5" fillId="0" borderId="0" xfId="0" applyFont="1"/>
    <xf numFmtId="0" fontId="6" fillId="0" borderId="0" xfId="0" applyFont="1"/>
    <xf numFmtId="0" fontId="5" fillId="0" borderId="0" xfId="0" applyFont="1" applyAlignment="1">
      <alignment horizontal="center"/>
    </xf>
    <xf numFmtId="0" fontId="7" fillId="0" borderId="0" xfId="0" applyFont="1"/>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xf>
    <xf numFmtId="0" fontId="7" fillId="0" borderId="0" xfId="0" applyFont="1" applyAlignment="1">
      <alignment horizontal="center"/>
    </xf>
    <xf numFmtId="0" fontId="8" fillId="0" borderId="0" xfId="0" applyFont="1"/>
    <xf numFmtId="0" fontId="7" fillId="0" borderId="0" xfId="0" applyFont="1" applyAlignment="1">
      <alignment horizontal="center" vertical="center"/>
    </xf>
    <xf numFmtId="0" fontId="7" fillId="0" borderId="0" xfId="0" applyFont="1" applyAlignment="1">
      <alignment horizontal="left"/>
    </xf>
    <xf numFmtId="0" fontId="8" fillId="0" borderId="0" xfId="0" applyFont="1" applyAlignment="1">
      <alignment horizontal="left"/>
    </xf>
    <xf numFmtId="0" fontId="8" fillId="0" borderId="0" xfId="0" applyFont="1" applyAlignment="1">
      <alignment horizontal="center"/>
    </xf>
    <xf numFmtId="0" fontId="1" fillId="0" borderId="0" xfId="0" applyFont="1"/>
    <xf numFmtId="0" fontId="6" fillId="0" borderId="0" xfId="0" applyFont="1" applyAlignment="1">
      <alignment horizontal="center"/>
    </xf>
    <xf numFmtId="0" fontId="6" fillId="0" borderId="0" xfId="0" applyFont="1" applyAlignment="1">
      <alignment vertical="top"/>
    </xf>
    <xf numFmtId="0" fontId="6" fillId="0" borderId="0" xfId="0" applyFont="1" applyAlignment="1">
      <alignment horizontal="left"/>
    </xf>
    <xf numFmtId="0" fontId="9" fillId="0" borderId="0" xfId="0" applyFont="1" applyAlignment="1">
      <alignment vertical="center"/>
    </xf>
    <xf numFmtId="0" fontId="9" fillId="0" borderId="0" xfId="1" applyFont="1"/>
    <xf numFmtId="0" fontId="9" fillId="0" borderId="0" xfId="1" applyFont="1" applyAlignment="1">
      <alignment horizontal="center"/>
    </xf>
    <xf numFmtId="0" fontId="8" fillId="0" borderId="0" xfId="0" quotePrefix="1" applyFont="1"/>
    <xf numFmtId="49" fontId="8" fillId="0" borderId="0" xfId="0" applyNumberFormat="1" applyFont="1"/>
    <xf numFmtId="0" fontId="8" fillId="0" borderId="0" xfId="0" quotePrefix="1" applyFont="1" applyAlignment="1">
      <alignment horizontal="left"/>
    </xf>
    <xf numFmtId="0" fontId="8" fillId="0" borderId="0" xfId="0" applyFont="1" applyAlignment="1">
      <alignment horizontal="left" vertical="center"/>
    </xf>
    <xf numFmtId="0" fontId="6" fillId="0" borderId="0" xfId="0" applyFont="1" applyAlignment="1">
      <alignment horizontal="center" vertical="top"/>
    </xf>
    <xf numFmtId="0" fontId="8" fillId="0" borderId="0" xfId="0" applyFont="1" applyAlignment="1">
      <alignment horizontal="center" vertical="top"/>
    </xf>
    <xf numFmtId="0" fontId="10" fillId="0" borderId="0" xfId="0" applyFont="1"/>
    <xf numFmtId="0" fontId="8" fillId="0" borderId="1" xfId="0" applyFont="1" applyBorder="1"/>
    <xf numFmtId="0" fontId="8" fillId="0" borderId="0" xfId="0" applyFont="1" applyAlignment="1">
      <alignment horizontal="right"/>
    </xf>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1" fillId="0" borderId="0" xfId="0" applyFont="1" applyAlignment="1">
      <alignment vertical="center"/>
    </xf>
  </cellXfs>
  <cellStyles count="2">
    <cellStyle name="Normal" xfId="0" builtinId="0"/>
    <cellStyle name="Normal_Sheet1" xfId="1" xr:uid="{405E02E1-8940-4120-AD27-A1F3775853AA}"/>
  </cellStyles>
  <dxfs count="1">
    <dxf>
      <fill>
        <patternFill>
          <bgColor theme="7" tint="0.59996337778862885"/>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Geoff Read" id="{4A4C682A-3E63-416B-8698-AC63168832D8}" userId="S::Geoffrey.Read@niwa.co.nz::2f5b2dc4-5b3a-4073-8205-37df4ed9a50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1" dT="2022-11-17T21:38:08.25" personId="{4A4C682A-3E63-416B-8698-AC63168832D8}" id="{1E311E55-2F15-4234-90A1-529A9C01C36E}">
    <text>Accession, Station, OTU</text>
  </threadedComment>
  <threadedComment ref="Q40" dT="2022-11-21T08:35:58.25" personId="{4A4C682A-3E63-416B-8698-AC63168832D8}" id="{DE13DFCD-58B7-4B80-91EA-D474EDA1727B}">
    <text>Was incorrectly in parenthesis in Cutler, 2009</text>
  </threadedComment>
  <threadedComment ref="AM264" dT="2022-12-15T21:48:08.73" personId="{4A4C682A-3E63-416B-8698-AC63168832D8}" id="{2C919E7B-34AC-4871-A7FC-60E44072FD7E}">
    <text>NZ as Pontobdella benhami Richardson, 1950</text>
  </threadedComment>
  <threadedComment ref="AM265" dT="2022-12-15T22:10:55.32" personId="{4A4C682A-3E63-416B-8698-AC63168832D8}" id="{EA899C92-824F-426E-A597-A673338DCEDB}">
    <text xml:space="preserve">Includes Stibarobdella loricata (Harding, 1924)* </text>
  </threadedComment>
  <threadedComment ref="I574" dT="2023-06-24T09:44:40.69" personId="{4A4C682A-3E63-416B-8698-AC63168832D8}" id="{3FAA4D39-7FFE-4856-861E-7CE7E676AF87}">
    <text>Verdes et al 2013 places Opisthosyllis in Syllinae</text>
  </threadedComment>
</ThreadedComments>
</file>

<file path=xl/threadedComments/threadedComment2.xml><?xml version="1.0" encoding="utf-8"?>
<ThreadedComments xmlns="http://schemas.microsoft.com/office/spreadsheetml/2018/threadedcomments" xmlns:x="http://schemas.openxmlformats.org/spreadsheetml/2006/main">
  <threadedComment ref="O1" dT="2022-11-17T21:38:08.25" personId="{4A4C682A-3E63-416B-8698-AC63168832D8}" id="{5063EE60-7AE7-43C0-8A42-622454FF9C10}">
    <text>Accession, Station, OTU</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E2E62-1A06-448B-93F9-1F922E7AAA83}">
  <dimension ref="A1:A6"/>
  <sheetViews>
    <sheetView tabSelected="1" workbookViewId="0">
      <selection activeCell="A9" sqref="A9"/>
    </sheetView>
  </sheetViews>
  <sheetFormatPr defaultRowHeight="15" x14ac:dyDescent="0.25"/>
  <cols>
    <col min="1" max="1" width="174.28515625" customWidth="1"/>
  </cols>
  <sheetData>
    <row r="1" spans="1:1" x14ac:dyDescent="0.25">
      <c r="A1" s="16" t="s">
        <v>4276</v>
      </c>
    </row>
    <row r="2" spans="1:1" ht="30" x14ac:dyDescent="0.25">
      <c r="A2" s="32" t="s">
        <v>4277</v>
      </c>
    </row>
    <row r="3" spans="1:1" x14ac:dyDescent="0.25">
      <c r="A3" s="33" t="s">
        <v>4278</v>
      </c>
    </row>
    <row r="4" spans="1:1" ht="45" x14ac:dyDescent="0.25">
      <c r="A4" s="34" t="s">
        <v>4281</v>
      </c>
    </row>
    <row r="5" spans="1:1" x14ac:dyDescent="0.25">
      <c r="A5" s="35" t="s">
        <v>4279</v>
      </c>
    </row>
    <row r="6" spans="1:1" ht="30" x14ac:dyDescent="0.25">
      <c r="A6" s="32" t="s">
        <v>4280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78C47-EA94-4157-9188-47D6C88E1712}">
  <sheetPr codeName="Sheet1"/>
  <dimension ref="A1:AS950"/>
  <sheetViews>
    <sheetView zoomScaleNormal="100" workbookViewId="0">
      <pane ySplit="1" topLeftCell="A2" activePane="bottomLeft" state="frozen"/>
      <selection pane="bottomLeft" activeCell="V459" sqref="V459"/>
    </sheetView>
  </sheetViews>
  <sheetFormatPr defaultColWidth="8.85546875" defaultRowHeight="15.75" x14ac:dyDescent="0.25"/>
  <cols>
    <col min="1" max="1" width="9.85546875" style="11" customWidth="1"/>
    <col min="2" max="2" width="9.7109375" style="11" customWidth="1"/>
    <col min="3" max="3" width="6.140625" style="11" hidden="1" customWidth="1"/>
    <col min="4" max="4" width="12" style="11" customWidth="1"/>
    <col min="5" max="5" width="11.5703125" style="11" customWidth="1"/>
    <col min="6" max="6" width="14.7109375" style="11" customWidth="1"/>
    <col min="7" max="7" width="9.5703125" style="11" customWidth="1"/>
    <col min="8" max="8" width="18.85546875" style="11" customWidth="1"/>
    <col min="9" max="9" width="17.7109375" style="11" customWidth="1"/>
    <col min="10" max="10" width="19" style="11" customWidth="1"/>
    <col min="11" max="11" width="10.28515625" style="11" customWidth="1"/>
    <col min="12" max="12" width="7.42578125" style="15" customWidth="1"/>
    <col min="13" max="13" width="21.28515625" style="11" customWidth="1"/>
    <col min="14" max="14" width="15.28515625" style="11" customWidth="1"/>
    <col min="15" max="15" width="47.42578125" style="11" customWidth="1"/>
    <col min="16" max="16" width="48.140625" style="11" customWidth="1"/>
    <col min="17" max="17" width="31.7109375" style="11" customWidth="1"/>
    <col min="18" max="18" width="16.42578125" style="11" customWidth="1"/>
    <col min="19" max="19" width="8.28515625" style="11" customWidth="1"/>
    <col min="20" max="20" width="17.140625" style="11" customWidth="1"/>
    <col min="21" max="21" width="20.42578125" style="11" customWidth="1"/>
    <col min="22" max="22" width="14.7109375" style="11" customWidth="1"/>
    <col min="23" max="23" width="12.7109375" style="11" customWidth="1"/>
    <col min="24" max="24" width="15.5703125" style="11" customWidth="1"/>
    <col min="25" max="25" width="12.140625" style="28" customWidth="1"/>
    <col min="26" max="26" width="11.5703125" style="28" customWidth="1"/>
    <col min="27" max="27" width="9.28515625" style="28" customWidth="1"/>
    <col min="28" max="28" width="10.42578125" style="11" customWidth="1"/>
    <col min="29" max="29" width="11.5703125" style="11" customWidth="1"/>
    <col min="30" max="30" width="27.7109375" style="11" customWidth="1"/>
    <col min="31" max="31" width="26.85546875" style="11" customWidth="1"/>
    <col min="32" max="32" width="10" style="11" customWidth="1"/>
    <col min="33" max="33" width="41.5703125" style="14" customWidth="1"/>
    <col min="34" max="34" width="8.85546875" style="11"/>
    <col min="35" max="35" width="12.28515625" style="11" customWidth="1"/>
    <col min="36" max="36" width="11.7109375" style="11" customWidth="1"/>
    <col min="37" max="37" width="10.5703125" style="11" customWidth="1"/>
    <col min="38" max="38" width="16.140625" style="11" customWidth="1"/>
    <col min="39" max="39" width="21.7109375" style="11" customWidth="1"/>
    <col min="40" max="40" width="12.28515625" style="15" customWidth="1"/>
    <col min="41" max="16384" width="8.85546875" style="11"/>
  </cols>
  <sheetData>
    <row r="1" spans="1:40" s="4" customFormat="1" x14ac:dyDescent="0.25">
      <c r="A1" s="4" t="s">
        <v>0</v>
      </c>
      <c r="B1" s="4" t="s">
        <v>1</v>
      </c>
      <c r="C1" s="4" t="s">
        <v>2</v>
      </c>
      <c r="D1" s="4" t="s">
        <v>3</v>
      </c>
      <c r="E1" s="4" t="s">
        <v>4</v>
      </c>
      <c r="F1" s="4" t="s">
        <v>5</v>
      </c>
      <c r="G1" s="4" t="s">
        <v>6</v>
      </c>
      <c r="H1" s="4" t="s">
        <v>7</v>
      </c>
      <c r="I1" s="4" t="s">
        <v>8</v>
      </c>
      <c r="J1" s="4" t="s">
        <v>9</v>
      </c>
      <c r="K1" s="4" t="s">
        <v>10</v>
      </c>
      <c r="L1" s="17" t="s">
        <v>85</v>
      </c>
      <c r="M1" s="4" t="s">
        <v>11</v>
      </c>
      <c r="N1" s="4" t="s">
        <v>86</v>
      </c>
      <c r="O1" s="4" t="s">
        <v>89</v>
      </c>
      <c r="P1" s="4" t="s">
        <v>18</v>
      </c>
      <c r="Q1" s="4" t="s">
        <v>87</v>
      </c>
      <c r="R1" s="4" t="s">
        <v>12</v>
      </c>
      <c r="S1" s="4" t="s">
        <v>13</v>
      </c>
      <c r="T1" s="4" t="s">
        <v>14</v>
      </c>
      <c r="U1" s="4" t="s">
        <v>68</v>
      </c>
      <c r="V1" s="4" t="s">
        <v>69</v>
      </c>
      <c r="W1" s="4" t="s">
        <v>15</v>
      </c>
      <c r="X1" s="4" t="s">
        <v>72</v>
      </c>
      <c r="Y1" s="27" t="s">
        <v>70</v>
      </c>
      <c r="Z1" s="27" t="s">
        <v>71</v>
      </c>
      <c r="AA1" s="27" t="s">
        <v>66</v>
      </c>
      <c r="AB1" s="4" t="s">
        <v>67</v>
      </c>
      <c r="AC1" s="4" t="s">
        <v>16</v>
      </c>
      <c r="AD1" s="4" t="s">
        <v>2096</v>
      </c>
      <c r="AE1" s="4" t="s">
        <v>2095</v>
      </c>
      <c r="AF1" s="18" t="s">
        <v>2097</v>
      </c>
      <c r="AG1" s="19" t="s">
        <v>17</v>
      </c>
      <c r="AH1" s="4" t="s">
        <v>81</v>
      </c>
      <c r="AI1" s="4" t="s">
        <v>88</v>
      </c>
      <c r="AJ1" s="4" t="s">
        <v>83</v>
      </c>
      <c r="AK1" s="4" t="s">
        <v>2178</v>
      </c>
      <c r="AL1" s="4" t="s">
        <v>2244</v>
      </c>
      <c r="AM1" s="4" t="s">
        <v>3153</v>
      </c>
      <c r="AN1" s="17" t="s">
        <v>84</v>
      </c>
    </row>
    <row r="2" spans="1:40" x14ac:dyDescent="0.25">
      <c r="A2" s="11" t="s">
        <v>3627</v>
      </c>
      <c r="B2" s="11" t="s">
        <v>91</v>
      </c>
      <c r="D2" s="11" t="s">
        <v>1875</v>
      </c>
      <c r="F2" s="11" t="s">
        <v>1176</v>
      </c>
      <c r="H2" s="11" t="s">
        <v>1409</v>
      </c>
      <c r="J2" s="11" t="s">
        <v>1410</v>
      </c>
      <c r="O2" s="11" t="s">
        <v>1411</v>
      </c>
      <c r="P2" s="20" t="s">
        <v>3904</v>
      </c>
      <c r="R2" s="11" t="s">
        <v>75</v>
      </c>
      <c r="T2" s="11" t="s">
        <v>4116</v>
      </c>
      <c r="U2" s="11" t="s">
        <v>26</v>
      </c>
      <c r="X2" s="11" t="s">
        <v>2215</v>
      </c>
      <c r="Y2" s="28">
        <v>306</v>
      </c>
      <c r="Z2" s="28">
        <v>1046</v>
      </c>
      <c r="AC2" s="11" t="s">
        <v>22</v>
      </c>
      <c r="AG2" s="11"/>
      <c r="AI2" s="11">
        <v>613</v>
      </c>
      <c r="AL2" s="11" t="s">
        <v>2775</v>
      </c>
      <c r="AM2" s="11" t="s">
        <v>2669</v>
      </c>
      <c r="AN2" s="15">
        <v>2009</v>
      </c>
    </row>
    <row r="3" spans="1:40" x14ac:dyDescent="0.25">
      <c r="A3" s="11" t="s">
        <v>3627</v>
      </c>
      <c r="B3" s="11" t="s">
        <v>91</v>
      </c>
      <c r="D3" s="11" t="s">
        <v>1875</v>
      </c>
      <c r="F3" s="11" t="s">
        <v>1176</v>
      </c>
      <c r="H3" s="11" t="s">
        <v>1412</v>
      </c>
      <c r="J3" s="11" t="s">
        <v>1413</v>
      </c>
      <c r="M3" s="21"/>
      <c r="O3" s="11" t="s">
        <v>3804</v>
      </c>
      <c r="P3" s="20" t="s">
        <v>3840</v>
      </c>
      <c r="R3" s="11" t="s">
        <v>75</v>
      </c>
      <c r="T3" s="11" t="s">
        <v>3678</v>
      </c>
      <c r="U3" s="11" t="s">
        <v>25</v>
      </c>
      <c r="X3" s="11" t="s">
        <v>38</v>
      </c>
      <c r="AA3" s="28">
        <v>2</v>
      </c>
      <c r="AC3" s="11" t="s">
        <v>21</v>
      </c>
      <c r="AG3" s="11"/>
      <c r="AI3" s="11">
        <v>615</v>
      </c>
      <c r="AL3" s="11" t="s">
        <v>2775</v>
      </c>
      <c r="AM3" s="11" t="s">
        <v>2669</v>
      </c>
      <c r="AN3" s="15">
        <v>2009</v>
      </c>
    </row>
    <row r="4" spans="1:40" x14ac:dyDescent="0.25">
      <c r="A4" s="11" t="s">
        <v>3627</v>
      </c>
      <c r="B4" s="11" t="s">
        <v>91</v>
      </c>
      <c r="D4" s="11" t="s">
        <v>1875</v>
      </c>
      <c r="F4" s="11" t="s">
        <v>1176</v>
      </c>
      <c r="H4" s="11" t="s">
        <v>1412</v>
      </c>
      <c r="J4" s="11" t="s">
        <v>1413</v>
      </c>
      <c r="O4" s="21" t="s">
        <v>2742</v>
      </c>
      <c r="P4" s="20" t="s">
        <v>3841</v>
      </c>
      <c r="R4" s="11" t="s">
        <v>75</v>
      </c>
      <c r="T4" s="11" t="s">
        <v>79</v>
      </c>
      <c r="U4" s="11" t="s">
        <v>26</v>
      </c>
      <c r="X4" s="11" t="s">
        <v>38</v>
      </c>
      <c r="AA4" s="28">
        <v>10</v>
      </c>
      <c r="AC4" s="11" t="s">
        <v>21</v>
      </c>
      <c r="AG4" s="11"/>
      <c r="AI4" s="11">
        <v>99999</v>
      </c>
      <c r="AJ4" s="11" t="s">
        <v>21</v>
      </c>
      <c r="AK4" s="11" t="s">
        <v>2179</v>
      </c>
      <c r="AL4" s="11" t="s">
        <v>2775</v>
      </c>
      <c r="AM4" s="11" t="s">
        <v>2297</v>
      </c>
      <c r="AN4" s="15" t="s">
        <v>104</v>
      </c>
    </row>
    <row r="5" spans="1:40" x14ac:dyDescent="0.25">
      <c r="A5" s="11" t="s">
        <v>3627</v>
      </c>
      <c r="B5" s="11" t="s">
        <v>91</v>
      </c>
      <c r="D5" s="11" t="s">
        <v>1875</v>
      </c>
      <c r="F5" s="11" t="s">
        <v>1176</v>
      </c>
      <c r="H5" s="11" t="s">
        <v>1412</v>
      </c>
      <c r="J5" s="11" t="s">
        <v>1414</v>
      </c>
      <c r="M5" s="11" t="s">
        <v>1415</v>
      </c>
      <c r="P5" s="11" t="s">
        <v>1416</v>
      </c>
      <c r="Q5" s="11" t="s">
        <v>1417</v>
      </c>
      <c r="R5" s="11" t="s">
        <v>19</v>
      </c>
      <c r="U5" s="11" t="s">
        <v>25</v>
      </c>
      <c r="V5" s="11" t="s">
        <v>33</v>
      </c>
      <c r="W5" s="11" t="s">
        <v>33</v>
      </c>
      <c r="X5" s="11" t="s">
        <v>2215</v>
      </c>
      <c r="AA5" s="28">
        <v>384</v>
      </c>
      <c r="AC5" s="11" t="s">
        <v>22</v>
      </c>
      <c r="AF5" s="11" t="s">
        <v>22</v>
      </c>
      <c r="AG5" s="14" t="s">
        <v>2869</v>
      </c>
      <c r="AH5" s="11">
        <v>1</v>
      </c>
      <c r="AI5" s="11">
        <v>616</v>
      </c>
      <c r="AL5" s="11" t="s">
        <v>2266</v>
      </c>
      <c r="AM5" s="11" t="s">
        <v>2425</v>
      </c>
      <c r="AN5" s="15" t="s">
        <v>706</v>
      </c>
    </row>
    <row r="6" spans="1:40" x14ac:dyDescent="0.25">
      <c r="A6" s="11" t="s">
        <v>3627</v>
      </c>
      <c r="B6" s="11" t="s">
        <v>91</v>
      </c>
      <c r="D6" s="11" t="s">
        <v>1875</v>
      </c>
      <c r="F6" s="11" t="s">
        <v>1176</v>
      </c>
      <c r="H6" s="11" t="s">
        <v>1412</v>
      </c>
      <c r="J6" s="11" t="s">
        <v>1418</v>
      </c>
      <c r="M6" s="11" t="s">
        <v>1419</v>
      </c>
      <c r="P6" s="11" t="s">
        <v>1420</v>
      </c>
      <c r="Q6" s="11" t="s">
        <v>1421</v>
      </c>
      <c r="R6" s="11" t="s">
        <v>19</v>
      </c>
      <c r="T6" s="11" t="s">
        <v>2870</v>
      </c>
      <c r="U6" s="11" t="s">
        <v>2871</v>
      </c>
      <c r="V6" s="11" t="s">
        <v>28</v>
      </c>
      <c r="W6" s="11" t="s">
        <v>65</v>
      </c>
      <c r="X6" s="11" t="s">
        <v>60</v>
      </c>
      <c r="Y6" s="28">
        <v>0</v>
      </c>
      <c r="Z6" s="28">
        <v>960</v>
      </c>
      <c r="AC6" s="11" t="s">
        <v>22</v>
      </c>
      <c r="AF6" s="11" t="s">
        <v>21</v>
      </c>
      <c r="AG6" s="14" t="s">
        <v>2872</v>
      </c>
      <c r="AH6" s="11">
        <v>40</v>
      </c>
      <c r="AI6" s="11">
        <v>617</v>
      </c>
      <c r="AL6" s="11" t="s">
        <v>2266</v>
      </c>
      <c r="AM6" s="11" t="s">
        <v>2475</v>
      </c>
      <c r="AN6" s="15" t="s">
        <v>706</v>
      </c>
    </row>
    <row r="7" spans="1:40" x14ac:dyDescent="0.25">
      <c r="A7" s="11" t="s">
        <v>3627</v>
      </c>
      <c r="B7" s="11" t="s">
        <v>91</v>
      </c>
      <c r="D7" s="11" t="s">
        <v>1875</v>
      </c>
      <c r="F7" s="11" t="s">
        <v>1176</v>
      </c>
      <c r="H7" s="11" t="s">
        <v>1412</v>
      </c>
      <c r="J7" s="11" t="s">
        <v>1422</v>
      </c>
      <c r="O7" s="21" t="s">
        <v>4119</v>
      </c>
      <c r="P7" s="20" t="s">
        <v>3889</v>
      </c>
      <c r="R7" s="11" t="s">
        <v>75</v>
      </c>
      <c r="T7" s="11" t="s">
        <v>4117</v>
      </c>
      <c r="U7" s="11" t="s">
        <v>4118</v>
      </c>
      <c r="X7" s="11" t="s">
        <v>60</v>
      </c>
      <c r="Z7" s="28">
        <v>108</v>
      </c>
      <c r="AC7" s="11" t="s">
        <v>21</v>
      </c>
      <c r="AG7" s="11"/>
      <c r="AI7" s="11">
        <v>99999</v>
      </c>
      <c r="AJ7" s="11" t="s">
        <v>21</v>
      </c>
      <c r="AK7" s="11" t="s">
        <v>2179</v>
      </c>
      <c r="AL7" s="11" t="s">
        <v>2775</v>
      </c>
      <c r="AM7" s="11" t="s">
        <v>2297</v>
      </c>
      <c r="AN7" s="15" t="s">
        <v>104</v>
      </c>
    </row>
    <row r="8" spans="1:40" x14ac:dyDescent="0.25">
      <c r="A8" s="11" t="s">
        <v>3627</v>
      </c>
      <c r="B8" s="11" t="s">
        <v>91</v>
      </c>
      <c r="D8" s="11" t="s">
        <v>1875</v>
      </c>
      <c r="F8" s="11" t="s">
        <v>1176</v>
      </c>
      <c r="H8" s="11" t="s">
        <v>1412</v>
      </c>
      <c r="J8" s="11" t="s">
        <v>1422</v>
      </c>
      <c r="O8" s="21" t="s">
        <v>4120</v>
      </c>
      <c r="P8" s="20" t="s">
        <v>3890</v>
      </c>
      <c r="R8" s="11" t="s">
        <v>75</v>
      </c>
      <c r="T8" s="11" t="s">
        <v>4121</v>
      </c>
      <c r="U8" s="11" t="s">
        <v>25</v>
      </c>
      <c r="X8" s="11" t="s">
        <v>60</v>
      </c>
      <c r="AA8" s="28">
        <v>187</v>
      </c>
      <c r="AC8" s="11" t="s">
        <v>21</v>
      </c>
      <c r="AG8" s="11"/>
      <c r="AI8" s="11">
        <v>99999</v>
      </c>
      <c r="AJ8" s="11" t="s">
        <v>21</v>
      </c>
      <c r="AK8" s="11" t="s">
        <v>2179</v>
      </c>
      <c r="AL8" s="11" t="s">
        <v>2775</v>
      </c>
      <c r="AM8" s="11" t="s">
        <v>2297</v>
      </c>
      <c r="AN8" s="15" t="s">
        <v>104</v>
      </c>
    </row>
    <row r="9" spans="1:40" x14ac:dyDescent="0.25">
      <c r="A9" s="11" t="s">
        <v>3627</v>
      </c>
      <c r="B9" s="11" t="s">
        <v>91</v>
      </c>
      <c r="D9" s="11" t="s">
        <v>1875</v>
      </c>
      <c r="F9" s="11" t="s">
        <v>1176</v>
      </c>
      <c r="H9" s="11" t="s">
        <v>1412</v>
      </c>
      <c r="J9" s="11" t="s">
        <v>1422</v>
      </c>
      <c r="O9" s="11" t="s">
        <v>138</v>
      </c>
      <c r="P9" s="11" t="s">
        <v>4122</v>
      </c>
      <c r="R9" s="11" t="s">
        <v>75</v>
      </c>
      <c r="T9" s="11" t="s">
        <v>3715</v>
      </c>
      <c r="U9" s="11" t="s">
        <v>27</v>
      </c>
      <c r="X9" s="11" t="s">
        <v>60</v>
      </c>
      <c r="AA9" s="28">
        <v>50</v>
      </c>
      <c r="AC9" s="11" t="s">
        <v>22</v>
      </c>
      <c r="AG9" s="11"/>
      <c r="AI9" s="11">
        <v>618</v>
      </c>
      <c r="AL9" s="11" t="s">
        <v>2775</v>
      </c>
      <c r="AM9" s="11" t="s">
        <v>2425</v>
      </c>
      <c r="AN9" s="15">
        <v>1979</v>
      </c>
    </row>
    <row r="10" spans="1:40" x14ac:dyDescent="0.25">
      <c r="A10" s="11" t="s">
        <v>3627</v>
      </c>
      <c r="B10" s="11" t="s">
        <v>91</v>
      </c>
      <c r="D10" s="11" t="s">
        <v>1875</v>
      </c>
      <c r="F10" s="11" t="s">
        <v>1176</v>
      </c>
      <c r="H10" s="11" t="s">
        <v>1425</v>
      </c>
      <c r="J10" s="11" t="s">
        <v>1426</v>
      </c>
      <c r="L10" s="15" t="s">
        <v>133</v>
      </c>
      <c r="M10" s="11" t="s">
        <v>1427</v>
      </c>
      <c r="O10" s="11" t="s">
        <v>1428</v>
      </c>
      <c r="P10" s="20" t="s">
        <v>3817</v>
      </c>
      <c r="Q10" s="11" t="s">
        <v>1429</v>
      </c>
      <c r="R10" s="11" t="s">
        <v>20</v>
      </c>
      <c r="T10" s="11" t="s">
        <v>4123</v>
      </c>
      <c r="U10" s="11" t="s">
        <v>27</v>
      </c>
      <c r="X10" s="11" t="s">
        <v>60</v>
      </c>
      <c r="AA10" s="28">
        <v>37</v>
      </c>
      <c r="AC10" s="11" t="s">
        <v>22</v>
      </c>
      <c r="AG10" s="11"/>
      <c r="AI10" s="11">
        <v>622</v>
      </c>
      <c r="AL10" s="11" t="s">
        <v>2324</v>
      </c>
      <c r="AM10" s="11" t="s">
        <v>2669</v>
      </c>
      <c r="AN10" s="15">
        <v>2009</v>
      </c>
    </row>
    <row r="11" spans="1:40" x14ac:dyDescent="0.25">
      <c r="A11" s="11" t="s">
        <v>3627</v>
      </c>
      <c r="B11" s="11" t="s">
        <v>91</v>
      </c>
      <c r="D11" s="11" t="s">
        <v>1875</v>
      </c>
      <c r="F11" s="11" t="s">
        <v>1176</v>
      </c>
      <c r="H11" s="11" t="s">
        <v>1425</v>
      </c>
      <c r="J11" s="11" t="s">
        <v>1426</v>
      </c>
      <c r="O11" s="11" t="s">
        <v>4124</v>
      </c>
      <c r="P11" s="11" t="s">
        <v>3772</v>
      </c>
      <c r="R11" s="11" t="s">
        <v>75</v>
      </c>
      <c r="T11" s="11" t="s">
        <v>4125</v>
      </c>
      <c r="U11" s="11" t="s">
        <v>26</v>
      </c>
      <c r="X11" s="11" t="s">
        <v>60</v>
      </c>
      <c r="AA11" s="28">
        <v>134</v>
      </c>
      <c r="AC11" s="11" t="s">
        <v>22</v>
      </c>
      <c r="AG11" s="11"/>
      <c r="AI11" s="11">
        <v>624</v>
      </c>
      <c r="AL11" s="11" t="s">
        <v>2775</v>
      </c>
      <c r="AM11" s="11" t="s">
        <v>2425</v>
      </c>
      <c r="AN11" s="15">
        <v>2009</v>
      </c>
    </row>
    <row r="12" spans="1:40" x14ac:dyDescent="0.25">
      <c r="A12" s="11" t="s">
        <v>3627</v>
      </c>
      <c r="B12" s="11" t="s">
        <v>91</v>
      </c>
      <c r="D12" s="11" t="s">
        <v>1875</v>
      </c>
      <c r="F12" s="11" t="s">
        <v>1176</v>
      </c>
      <c r="H12" s="11" t="s">
        <v>1425</v>
      </c>
      <c r="J12" s="11" t="s">
        <v>1426</v>
      </c>
      <c r="O12" s="11" t="s">
        <v>1430</v>
      </c>
      <c r="P12" s="20" t="s">
        <v>3970</v>
      </c>
      <c r="R12" s="11" t="s">
        <v>75</v>
      </c>
      <c r="T12" s="11" t="s">
        <v>4126</v>
      </c>
      <c r="X12" s="11" t="s">
        <v>60</v>
      </c>
      <c r="AA12" s="28">
        <v>26</v>
      </c>
      <c r="AC12" s="11" t="s">
        <v>22</v>
      </c>
      <c r="AG12" s="11"/>
      <c r="AI12" s="11">
        <v>623</v>
      </c>
      <c r="AL12" s="11" t="s">
        <v>2775</v>
      </c>
      <c r="AM12" s="11" t="s">
        <v>2669</v>
      </c>
      <c r="AN12" s="15">
        <v>2009</v>
      </c>
    </row>
    <row r="13" spans="1:40" x14ac:dyDescent="0.25">
      <c r="A13" s="11" t="s">
        <v>3627</v>
      </c>
      <c r="B13" s="11" t="s">
        <v>91</v>
      </c>
      <c r="D13" s="11" t="s">
        <v>1875</v>
      </c>
      <c r="F13" s="11" t="s">
        <v>1176</v>
      </c>
      <c r="H13" s="11" t="s">
        <v>1209</v>
      </c>
      <c r="J13" s="11" t="s">
        <v>2734</v>
      </c>
      <c r="M13" s="11" t="s">
        <v>353</v>
      </c>
      <c r="O13" s="11" t="s">
        <v>2737</v>
      </c>
      <c r="P13" s="11" t="s">
        <v>2735</v>
      </c>
      <c r="Q13" s="11" t="s">
        <v>2736</v>
      </c>
      <c r="R13" s="11" t="s">
        <v>20</v>
      </c>
      <c r="T13" s="11" t="s">
        <v>2839</v>
      </c>
      <c r="U13" s="11" t="s">
        <v>27</v>
      </c>
      <c r="X13" s="11" t="s">
        <v>61</v>
      </c>
      <c r="AA13" s="28">
        <v>479</v>
      </c>
      <c r="AC13" s="11" t="s">
        <v>21</v>
      </c>
      <c r="AG13" s="11"/>
      <c r="AI13" s="11">
        <v>99999</v>
      </c>
      <c r="AJ13" s="11" t="s">
        <v>21</v>
      </c>
      <c r="AK13" s="11" t="s">
        <v>2179</v>
      </c>
      <c r="AL13" s="11" t="s">
        <v>3397</v>
      </c>
      <c r="AM13" s="11" t="s">
        <v>2297</v>
      </c>
      <c r="AN13" s="22">
        <v>1866</v>
      </c>
    </row>
    <row r="14" spans="1:40" x14ac:dyDescent="0.25">
      <c r="A14" s="11" t="s">
        <v>3627</v>
      </c>
      <c r="B14" s="11" t="s">
        <v>91</v>
      </c>
      <c r="D14" s="11" t="s">
        <v>1875</v>
      </c>
      <c r="F14" s="11" t="s">
        <v>1176</v>
      </c>
      <c r="H14" s="11" t="s">
        <v>1209</v>
      </c>
      <c r="J14" s="11" t="s">
        <v>1210</v>
      </c>
      <c r="O14" s="11" t="s">
        <v>136</v>
      </c>
      <c r="P14" s="11" t="s">
        <v>3776</v>
      </c>
      <c r="R14" s="11" t="s">
        <v>75</v>
      </c>
      <c r="T14" s="11" t="s">
        <v>2311</v>
      </c>
      <c r="U14" s="11" t="s">
        <v>24</v>
      </c>
      <c r="X14" s="11" t="s">
        <v>63</v>
      </c>
      <c r="Y14" s="28">
        <v>6140</v>
      </c>
      <c r="Z14" s="28">
        <v>8300</v>
      </c>
      <c r="AC14" s="11" t="s">
        <v>22</v>
      </c>
      <c r="AG14" s="11"/>
      <c r="AI14" s="11">
        <v>514</v>
      </c>
      <c r="AL14" s="11" t="s">
        <v>2775</v>
      </c>
      <c r="AM14" s="11" t="s">
        <v>2895</v>
      </c>
      <c r="AN14" s="15">
        <v>1956</v>
      </c>
    </row>
    <row r="15" spans="1:40" x14ac:dyDescent="0.25">
      <c r="A15" s="11" t="s">
        <v>3627</v>
      </c>
      <c r="B15" s="11" t="s">
        <v>91</v>
      </c>
      <c r="D15" s="11" t="s">
        <v>1875</v>
      </c>
      <c r="F15" s="11" t="s">
        <v>1176</v>
      </c>
      <c r="H15" s="11" t="s">
        <v>1209</v>
      </c>
      <c r="J15" s="11" t="s">
        <v>1210</v>
      </c>
      <c r="O15" s="11" t="s">
        <v>1211</v>
      </c>
      <c r="P15" s="20" t="s">
        <v>3977</v>
      </c>
      <c r="R15" s="11" t="s">
        <v>75</v>
      </c>
      <c r="T15" s="11" t="s">
        <v>2839</v>
      </c>
      <c r="U15" s="11" t="s">
        <v>27</v>
      </c>
      <c r="X15" s="11" t="s">
        <v>61</v>
      </c>
      <c r="AA15" s="28">
        <v>1013</v>
      </c>
      <c r="AC15" s="11" t="s">
        <v>22</v>
      </c>
      <c r="AG15" s="11"/>
      <c r="AI15" s="11">
        <v>515</v>
      </c>
      <c r="AL15" s="11" t="s">
        <v>2775</v>
      </c>
      <c r="AM15" s="11" t="s">
        <v>2669</v>
      </c>
      <c r="AN15" s="15">
        <v>2009</v>
      </c>
    </row>
    <row r="16" spans="1:40" x14ac:dyDescent="0.25">
      <c r="A16" s="11" t="s">
        <v>3627</v>
      </c>
      <c r="B16" s="11" t="s">
        <v>91</v>
      </c>
      <c r="D16" s="11" t="s">
        <v>1875</v>
      </c>
      <c r="F16" s="11" t="s">
        <v>1176</v>
      </c>
      <c r="H16" s="11" t="s">
        <v>1209</v>
      </c>
      <c r="J16" s="11" t="s">
        <v>1210</v>
      </c>
      <c r="O16" s="11" t="s">
        <v>1212</v>
      </c>
      <c r="P16" s="20" t="s">
        <v>3978</v>
      </c>
      <c r="R16" s="11" t="s">
        <v>75</v>
      </c>
      <c r="T16" s="11" t="s">
        <v>2839</v>
      </c>
      <c r="U16" s="11" t="s">
        <v>27</v>
      </c>
      <c r="X16" s="11" t="s">
        <v>61</v>
      </c>
      <c r="AA16" s="28">
        <v>1016</v>
      </c>
      <c r="AC16" s="11" t="s">
        <v>22</v>
      </c>
      <c r="AG16" s="11"/>
      <c r="AI16" s="11">
        <v>516</v>
      </c>
      <c r="AL16" s="11" t="s">
        <v>2775</v>
      </c>
      <c r="AM16" s="11" t="s">
        <v>2669</v>
      </c>
      <c r="AN16" s="15">
        <v>2009</v>
      </c>
    </row>
    <row r="17" spans="1:40" x14ac:dyDescent="0.25">
      <c r="A17" s="11" t="s">
        <v>3627</v>
      </c>
      <c r="B17" s="11" t="s">
        <v>91</v>
      </c>
      <c r="D17" s="11" t="s">
        <v>1875</v>
      </c>
      <c r="F17" s="11" t="s">
        <v>1176</v>
      </c>
      <c r="H17" s="11" t="s">
        <v>1209</v>
      </c>
      <c r="J17" s="11" t="s">
        <v>1210</v>
      </c>
      <c r="O17" s="11" t="s">
        <v>1213</v>
      </c>
      <c r="P17" s="20" t="s">
        <v>3979</v>
      </c>
      <c r="R17" s="11" t="s">
        <v>75</v>
      </c>
      <c r="T17" s="11" t="s">
        <v>2839</v>
      </c>
      <c r="U17" s="11" t="s">
        <v>27</v>
      </c>
      <c r="X17" s="11" t="s">
        <v>61</v>
      </c>
      <c r="AA17" s="28">
        <v>350</v>
      </c>
      <c r="AC17" s="11" t="s">
        <v>22</v>
      </c>
      <c r="AG17" s="11"/>
      <c r="AI17" s="11">
        <v>517</v>
      </c>
      <c r="AL17" s="11" t="s">
        <v>2775</v>
      </c>
      <c r="AM17" s="11" t="s">
        <v>2669</v>
      </c>
      <c r="AN17" s="15">
        <v>2009</v>
      </c>
    </row>
    <row r="18" spans="1:40" x14ac:dyDescent="0.25">
      <c r="A18" s="11" t="s">
        <v>3627</v>
      </c>
      <c r="B18" s="11" t="s">
        <v>91</v>
      </c>
      <c r="D18" s="11" t="s">
        <v>1875</v>
      </c>
      <c r="F18" s="11" t="s">
        <v>1176</v>
      </c>
      <c r="H18" s="11" t="s">
        <v>1209</v>
      </c>
      <c r="J18" s="11" t="s">
        <v>1210</v>
      </c>
      <c r="O18" s="11" t="s">
        <v>1214</v>
      </c>
      <c r="P18" s="20" t="s">
        <v>3980</v>
      </c>
      <c r="R18" s="11" t="s">
        <v>75</v>
      </c>
      <c r="T18" s="11" t="s">
        <v>2839</v>
      </c>
      <c r="U18" s="11" t="s">
        <v>27</v>
      </c>
      <c r="X18" s="11" t="s">
        <v>61</v>
      </c>
      <c r="AA18" s="28">
        <v>454</v>
      </c>
      <c r="AC18" s="11" t="s">
        <v>22</v>
      </c>
      <c r="AG18" s="11"/>
      <c r="AI18" s="11">
        <v>518</v>
      </c>
      <c r="AL18" s="11" t="s">
        <v>2775</v>
      </c>
      <c r="AM18" s="11" t="s">
        <v>2669</v>
      </c>
      <c r="AN18" s="15">
        <v>2009</v>
      </c>
    </row>
    <row r="19" spans="1:40" x14ac:dyDescent="0.25">
      <c r="A19" s="11" t="s">
        <v>3627</v>
      </c>
      <c r="B19" s="11" t="s">
        <v>91</v>
      </c>
      <c r="D19" s="11" t="s">
        <v>1875</v>
      </c>
      <c r="F19" s="11" t="s">
        <v>1176</v>
      </c>
      <c r="H19" s="11" t="s">
        <v>1209</v>
      </c>
      <c r="J19" s="11" t="s">
        <v>1215</v>
      </c>
      <c r="O19" s="11" t="s">
        <v>1216</v>
      </c>
      <c r="P19" s="20" t="s">
        <v>3981</v>
      </c>
      <c r="R19" s="11" t="s">
        <v>75</v>
      </c>
      <c r="T19" s="11" t="s">
        <v>4123</v>
      </c>
      <c r="U19" s="11" t="s">
        <v>27</v>
      </c>
      <c r="X19" s="11" t="s">
        <v>60</v>
      </c>
      <c r="AA19" s="28">
        <v>122</v>
      </c>
      <c r="AC19" s="11" t="s">
        <v>22</v>
      </c>
      <c r="AG19" s="11"/>
      <c r="AI19" s="11">
        <v>519</v>
      </c>
      <c r="AL19" s="11" t="s">
        <v>2775</v>
      </c>
      <c r="AM19" s="11" t="s">
        <v>2669</v>
      </c>
      <c r="AN19" s="15">
        <v>2009</v>
      </c>
    </row>
    <row r="20" spans="1:40" x14ac:dyDescent="0.25">
      <c r="A20" s="11" t="s">
        <v>3627</v>
      </c>
      <c r="B20" s="11" t="s">
        <v>91</v>
      </c>
      <c r="D20" s="11" t="s">
        <v>1875</v>
      </c>
      <c r="F20" s="11" t="s">
        <v>1176</v>
      </c>
      <c r="H20" s="11" t="s">
        <v>1209</v>
      </c>
      <c r="J20" s="11" t="s">
        <v>1217</v>
      </c>
      <c r="M20" s="11" t="s">
        <v>1218</v>
      </c>
      <c r="P20" s="11" t="s">
        <v>1219</v>
      </c>
      <c r="Q20" s="11" t="s">
        <v>1220</v>
      </c>
      <c r="R20" s="11" t="s">
        <v>19</v>
      </c>
      <c r="T20" s="11" t="s">
        <v>2406</v>
      </c>
      <c r="U20" s="11" t="s">
        <v>2109</v>
      </c>
      <c r="X20" s="11" t="s">
        <v>38</v>
      </c>
      <c r="Y20" s="28">
        <v>9</v>
      </c>
      <c r="Z20" s="28">
        <v>11</v>
      </c>
      <c r="AC20" s="11" t="s">
        <v>22</v>
      </c>
      <c r="AG20" s="11"/>
      <c r="AI20" s="11">
        <v>520</v>
      </c>
      <c r="AL20" s="11" t="s">
        <v>2247</v>
      </c>
      <c r="AM20" s="11" t="s">
        <v>2405</v>
      </c>
      <c r="AN20" s="15" t="s">
        <v>272</v>
      </c>
    </row>
    <row r="21" spans="1:40" x14ac:dyDescent="0.25">
      <c r="A21" s="11" t="s">
        <v>3627</v>
      </c>
      <c r="B21" s="11" t="s">
        <v>91</v>
      </c>
      <c r="D21" s="11" t="s">
        <v>1875</v>
      </c>
      <c r="F21" s="11" t="s">
        <v>1176</v>
      </c>
      <c r="H21" s="11" t="s">
        <v>1849</v>
      </c>
      <c r="J21" s="11" t="s">
        <v>1850</v>
      </c>
      <c r="L21" s="15" t="s">
        <v>133</v>
      </c>
      <c r="M21" s="11" t="s">
        <v>1851</v>
      </c>
      <c r="P21" s="11" t="s">
        <v>3639</v>
      </c>
      <c r="Q21" s="11" t="s">
        <v>2452</v>
      </c>
      <c r="R21" s="11" t="s">
        <v>75</v>
      </c>
      <c r="T21" s="11" t="s">
        <v>2453</v>
      </c>
      <c r="U21" s="11" t="s">
        <v>25</v>
      </c>
      <c r="W21" s="11" t="s">
        <v>33</v>
      </c>
      <c r="X21" s="11" t="s">
        <v>35</v>
      </c>
      <c r="AA21" s="28">
        <v>0</v>
      </c>
      <c r="AC21" s="11" t="s">
        <v>22</v>
      </c>
      <c r="AF21" s="11" t="s">
        <v>22</v>
      </c>
      <c r="AG21" s="11" t="s">
        <v>2498</v>
      </c>
      <c r="AH21" s="11">
        <v>1</v>
      </c>
      <c r="AI21" s="11">
        <v>856</v>
      </c>
      <c r="AL21" s="11" t="s">
        <v>2451</v>
      </c>
      <c r="AM21" s="11" t="s">
        <v>2450</v>
      </c>
      <c r="AN21" s="15" t="s">
        <v>424</v>
      </c>
    </row>
    <row r="22" spans="1:40" x14ac:dyDescent="0.25">
      <c r="A22" s="11" t="s">
        <v>3627</v>
      </c>
      <c r="B22" s="11" t="s">
        <v>91</v>
      </c>
      <c r="D22" s="11" t="s">
        <v>1875</v>
      </c>
      <c r="F22" s="11" t="s">
        <v>3662</v>
      </c>
      <c r="H22" s="11" t="s">
        <v>2079</v>
      </c>
      <c r="J22" s="11" t="s">
        <v>2080</v>
      </c>
      <c r="K22" s="11" t="s">
        <v>2087</v>
      </c>
      <c r="M22" s="11" t="s">
        <v>2088</v>
      </c>
      <c r="P22" s="11" t="s">
        <v>2089</v>
      </c>
      <c r="Q22" s="11" t="s">
        <v>662</v>
      </c>
      <c r="R22" s="11" t="s">
        <v>19</v>
      </c>
      <c r="T22" s="11" t="s">
        <v>45</v>
      </c>
      <c r="U22" s="11" t="s">
        <v>24</v>
      </c>
      <c r="V22" s="11" t="s">
        <v>30</v>
      </c>
      <c r="W22" s="11" t="s">
        <v>65</v>
      </c>
      <c r="X22" s="11" t="s">
        <v>38</v>
      </c>
      <c r="Y22" s="28">
        <v>0</v>
      </c>
      <c r="AC22" s="11" t="s">
        <v>22</v>
      </c>
      <c r="AD22" s="11" t="s">
        <v>2237</v>
      </c>
      <c r="AF22" s="11" t="s">
        <v>22</v>
      </c>
      <c r="AG22" s="11" t="s">
        <v>2242</v>
      </c>
      <c r="AH22" s="11">
        <v>1</v>
      </c>
      <c r="AI22" s="11">
        <v>28535</v>
      </c>
      <c r="AJ22" s="11" t="s">
        <v>21</v>
      </c>
      <c r="AK22" s="11" t="s">
        <v>2234</v>
      </c>
      <c r="AL22" s="11" t="s">
        <v>2558</v>
      </c>
      <c r="AM22" s="11" t="s">
        <v>2235</v>
      </c>
      <c r="AN22" s="15" t="s">
        <v>210</v>
      </c>
    </row>
    <row r="23" spans="1:40" x14ac:dyDescent="0.25">
      <c r="A23" s="11" t="s">
        <v>3627</v>
      </c>
      <c r="B23" s="11" t="s">
        <v>91</v>
      </c>
      <c r="D23" s="11" t="s">
        <v>1875</v>
      </c>
      <c r="F23" s="11" t="s">
        <v>3662</v>
      </c>
      <c r="H23" s="11" t="s">
        <v>2079</v>
      </c>
      <c r="J23" s="11" t="s">
        <v>2080</v>
      </c>
      <c r="M23" s="11" t="s">
        <v>2081</v>
      </c>
      <c r="P23" s="11" t="s">
        <v>2082</v>
      </c>
      <c r="Q23" s="11" t="s">
        <v>2083</v>
      </c>
      <c r="R23" s="11" t="s">
        <v>19</v>
      </c>
      <c r="T23" s="11" t="s">
        <v>45</v>
      </c>
      <c r="U23" s="11" t="s">
        <v>24</v>
      </c>
      <c r="V23" s="11" t="s">
        <v>30</v>
      </c>
      <c r="W23" s="11" t="s">
        <v>65</v>
      </c>
      <c r="X23" s="11" t="s">
        <v>38</v>
      </c>
      <c r="AC23" s="11" t="s">
        <v>22</v>
      </c>
      <c r="AD23" s="11" t="s">
        <v>2237</v>
      </c>
      <c r="AF23" s="11" t="s">
        <v>22</v>
      </c>
      <c r="AG23" s="11" t="s">
        <v>2563</v>
      </c>
      <c r="AH23" s="11">
        <v>1</v>
      </c>
      <c r="AI23" s="11">
        <v>28532</v>
      </c>
      <c r="AJ23" s="11" t="s">
        <v>21</v>
      </c>
      <c r="AK23" s="11" t="s">
        <v>2234</v>
      </c>
      <c r="AL23" s="11" t="s">
        <v>2265</v>
      </c>
      <c r="AM23" s="11" t="s">
        <v>2274</v>
      </c>
      <c r="AN23" s="15" t="s">
        <v>165</v>
      </c>
    </row>
    <row r="24" spans="1:40" x14ac:dyDescent="0.25">
      <c r="A24" s="11" t="s">
        <v>3627</v>
      </c>
      <c r="B24" s="11" t="s">
        <v>91</v>
      </c>
      <c r="D24" s="11" t="s">
        <v>1875</v>
      </c>
      <c r="F24" s="11" t="s">
        <v>3662</v>
      </c>
      <c r="H24" s="11" t="s">
        <v>2079</v>
      </c>
      <c r="J24" s="11" t="s">
        <v>2080</v>
      </c>
      <c r="M24" s="11" t="s">
        <v>2084</v>
      </c>
      <c r="P24" s="11" t="s">
        <v>2085</v>
      </c>
      <c r="Q24" s="11" t="s">
        <v>2086</v>
      </c>
      <c r="R24" s="11" t="s">
        <v>19</v>
      </c>
      <c r="T24" s="11" t="s">
        <v>2580</v>
      </c>
      <c r="U24" s="11" t="s">
        <v>25</v>
      </c>
      <c r="V24" s="11" t="s">
        <v>28</v>
      </c>
      <c r="W24" s="11" t="s">
        <v>65</v>
      </c>
      <c r="X24" s="11" t="s">
        <v>61</v>
      </c>
      <c r="AA24" s="28">
        <v>489</v>
      </c>
      <c r="AC24" s="11" t="s">
        <v>22</v>
      </c>
      <c r="AD24" s="11" t="s">
        <v>2237</v>
      </c>
      <c r="AF24" s="11" t="s">
        <v>22</v>
      </c>
      <c r="AG24" s="11" t="s">
        <v>2562</v>
      </c>
      <c r="AH24" s="11">
        <v>1</v>
      </c>
      <c r="AI24" s="11">
        <v>28534</v>
      </c>
      <c r="AJ24" s="11" t="s">
        <v>21</v>
      </c>
      <c r="AK24" s="11" t="s">
        <v>2234</v>
      </c>
      <c r="AL24" s="11" t="s">
        <v>2266</v>
      </c>
      <c r="AM24" s="11" t="s">
        <v>2274</v>
      </c>
      <c r="AN24" s="15" t="s">
        <v>2013</v>
      </c>
    </row>
    <row r="25" spans="1:40" x14ac:dyDescent="0.25">
      <c r="A25" s="11" t="s">
        <v>3627</v>
      </c>
      <c r="B25" s="11" t="s">
        <v>91</v>
      </c>
      <c r="D25" s="11" t="s">
        <v>1875</v>
      </c>
      <c r="F25" s="11" t="s">
        <v>3662</v>
      </c>
      <c r="H25" s="11" t="s">
        <v>2079</v>
      </c>
      <c r="J25" s="11" t="s">
        <v>2080</v>
      </c>
      <c r="K25" s="11" t="s">
        <v>2090</v>
      </c>
      <c r="L25" s="15" t="s">
        <v>133</v>
      </c>
      <c r="M25" s="11" t="s">
        <v>2091</v>
      </c>
      <c r="P25" s="11" t="s">
        <v>3759</v>
      </c>
      <c r="Q25" s="11" t="s">
        <v>2092</v>
      </c>
      <c r="R25" s="11" t="s">
        <v>19</v>
      </c>
      <c r="T25" s="11" t="s">
        <v>2139</v>
      </c>
      <c r="U25" s="11" t="s">
        <v>26</v>
      </c>
      <c r="V25" s="11" t="s">
        <v>28</v>
      </c>
      <c r="W25" s="11" t="s">
        <v>65</v>
      </c>
      <c r="X25" s="11" t="s">
        <v>61</v>
      </c>
      <c r="Y25" s="28">
        <v>166</v>
      </c>
      <c r="Z25" s="28">
        <v>169</v>
      </c>
      <c r="AC25" s="11" t="s">
        <v>22</v>
      </c>
      <c r="AD25" s="11" t="s">
        <v>2237</v>
      </c>
      <c r="AF25" s="11" t="s">
        <v>22</v>
      </c>
      <c r="AG25" s="11" t="s">
        <v>2245</v>
      </c>
      <c r="AH25" s="11">
        <v>2</v>
      </c>
      <c r="AI25" s="11">
        <v>28537</v>
      </c>
      <c r="AJ25" s="11" t="s">
        <v>21</v>
      </c>
      <c r="AK25" s="11" t="s">
        <v>2234</v>
      </c>
      <c r="AL25" s="11" t="s">
        <v>2246</v>
      </c>
      <c r="AM25" s="11" t="s">
        <v>2274</v>
      </c>
      <c r="AN25" s="15" t="s">
        <v>1604</v>
      </c>
    </row>
    <row r="26" spans="1:40" x14ac:dyDescent="0.25">
      <c r="A26" s="11" t="s">
        <v>3627</v>
      </c>
      <c r="B26" s="11" t="s">
        <v>91</v>
      </c>
      <c r="D26" s="11" t="s">
        <v>1875</v>
      </c>
      <c r="F26" s="11" t="s">
        <v>3662</v>
      </c>
      <c r="H26" s="11" t="s">
        <v>2014</v>
      </c>
      <c r="J26" s="11" t="s">
        <v>2015</v>
      </c>
      <c r="M26" s="11" t="s">
        <v>2016</v>
      </c>
      <c r="N26" s="11" t="s">
        <v>2016</v>
      </c>
      <c r="P26" s="11" t="s">
        <v>2017</v>
      </c>
      <c r="Q26" s="11" t="s">
        <v>2018</v>
      </c>
      <c r="R26" s="11" t="s">
        <v>19</v>
      </c>
      <c r="T26" s="11" t="s">
        <v>2267</v>
      </c>
      <c r="U26" s="11" t="s">
        <v>2109</v>
      </c>
      <c r="V26" s="11" t="s">
        <v>28</v>
      </c>
      <c r="W26" s="11" t="s">
        <v>65</v>
      </c>
      <c r="X26" s="11" t="s">
        <v>2269</v>
      </c>
      <c r="Y26" s="28">
        <v>0</v>
      </c>
      <c r="Z26" s="28">
        <v>2055</v>
      </c>
      <c r="AC26" s="11" t="s">
        <v>22</v>
      </c>
      <c r="AD26" s="11" t="s">
        <v>2238</v>
      </c>
      <c r="AF26" s="11" t="s">
        <v>21</v>
      </c>
      <c r="AG26" s="11" t="s">
        <v>2276</v>
      </c>
      <c r="AH26" s="11">
        <v>6</v>
      </c>
      <c r="AI26" s="11">
        <v>28493</v>
      </c>
      <c r="AJ26" s="11" t="s">
        <v>21</v>
      </c>
      <c r="AK26" s="11" t="s">
        <v>2234</v>
      </c>
      <c r="AL26" s="11" t="s">
        <v>2270</v>
      </c>
      <c r="AM26" s="11" t="s">
        <v>2268</v>
      </c>
      <c r="AN26" s="15" t="s">
        <v>2013</v>
      </c>
    </row>
    <row r="27" spans="1:40" x14ac:dyDescent="0.25">
      <c r="A27" s="11" t="s">
        <v>3627</v>
      </c>
      <c r="B27" s="11" t="s">
        <v>91</v>
      </c>
      <c r="D27" s="11" t="s">
        <v>1875</v>
      </c>
      <c r="F27" s="11" t="s">
        <v>3662</v>
      </c>
      <c r="H27" s="11" t="s">
        <v>2014</v>
      </c>
      <c r="J27" s="11" t="s">
        <v>2015</v>
      </c>
      <c r="M27" s="11" t="s">
        <v>2312</v>
      </c>
      <c r="P27" s="11" t="s">
        <v>2313</v>
      </c>
      <c r="Q27" s="11" t="s">
        <v>2314</v>
      </c>
      <c r="R27" s="11" t="s">
        <v>19</v>
      </c>
      <c r="T27" s="11" t="s">
        <v>2311</v>
      </c>
      <c r="U27" s="11" t="s">
        <v>25</v>
      </c>
      <c r="V27" s="11" t="s">
        <v>28</v>
      </c>
      <c r="W27" s="11" t="s">
        <v>65</v>
      </c>
      <c r="X27" s="11" t="s">
        <v>63</v>
      </c>
      <c r="AA27" s="28">
        <v>4410</v>
      </c>
      <c r="AC27" s="11" t="s">
        <v>21</v>
      </c>
      <c r="AF27" s="11" t="s">
        <v>22</v>
      </c>
      <c r="AG27" s="11" t="s">
        <v>2315</v>
      </c>
      <c r="AH27" s="11">
        <v>1</v>
      </c>
      <c r="AI27" s="11">
        <v>99999</v>
      </c>
      <c r="AJ27" s="11" t="s">
        <v>2243</v>
      </c>
      <c r="AK27" s="11" t="s">
        <v>2179</v>
      </c>
      <c r="AL27" s="11" t="s">
        <v>2310</v>
      </c>
      <c r="AM27" s="11" t="s">
        <v>2304</v>
      </c>
      <c r="AN27" s="15">
        <v>1913</v>
      </c>
    </row>
    <row r="28" spans="1:40" x14ac:dyDescent="0.25">
      <c r="A28" s="11" t="s">
        <v>3627</v>
      </c>
      <c r="B28" s="11" t="s">
        <v>91</v>
      </c>
      <c r="D28" s="11" t="s">
        <v>1875</v>
      </c>
      <c r="F28" s="11" t="s">
        <v>3662</v>
      </c>
      <c r="H28" s="11" t="s">
        <v>2014</v>
      </c>
      <c r="J28" s="11" t="s">
        <v>2019</v>
      </c>
      <c r="M28" s="11" t="s">
        <v>2020</v>
      </c>
      <c r="P28" s="11" t="s">
        <v>2021</v>
      </c>
      <c r="Q28" s="11" t="s">
        <v>2022</v>
      </c>
      <c r="R28" s="11" t="s">
        <v>19</v>
      </c>
      <c r="U28" s="11" t="s">
        <v>26</v>
      </c>
      <c r="V28" s="11" t="s">
        <v>31</v>
      </c>
      <c r="W28" s="11" t="s">
        <v>65</v>
      </c>
      <c r="X28" s="11" t="s">
        <v>2275</v>
      </c>
      <c r="Y28" s="28">
        <v>565</v>
      </c>
      <c r="Z28" s="28">
        <v>1760</v>
      </c>
      <c r="AC28" s="11" t="s">
        <v>22</v>
      </c>
      <c r="AD28" s="11" t="s">
        <v>2239</v>
      </c>
      <c r="AF28" s="11" t="s">
        <v>22</v>
      </c>
      <c r="AG28" s="11" t="s">
        <v>2289</v>
      </c>
      <c r="AH28" s="11">
        <v>2</v>
      </c>
      <c r="AI28" s="11">
        <v>28495</v>
      </c>
      <c r="AJ28" s="11" t="s">
        <v>21</v>
      </c>
      <c r="AK28" s="11" t="s">
        <v>2234</v>
      </c>
      <c r="AL28" s="11" t="s">
        <v>2273</v>
      </c>
      <c r="AM28" s="11" t="s">
        <v>2274</v>
      </c>
      <c r="AN28" s="15" t="s">
        <v>1456</v>
      </c>
    </row>
    <row r="29" spans="1:40" x14ac:dyDescent="0.25">
      <c r="A29" s="11" t="s">
        <v>3627</v>
      </c>
      <c r="B29" s="11" t="s">
        <v>91</v>
      </c>
      <c r="D29" s="11" t="s">
        <v>1875</v>
      </c>
      <c r="F29" s="11" t="s">
        <v>3662</v>
      </c>
      <c r="H29" s="11" t="s">
        <v>2014</v>
      </c>
      <c r="J29" s="11" t="s">
        <v>2019</v>
      </c>
      <c r="M29" s="11" t="s">
        <v>2023</v>
      </c>
      <c r="N29" s="11" t="s">
        <v>2023</v>
      </c>
      <c r="P29" s="11" t="s">
        <v>2024</v>
      </c>
      <c r="Q29" s="11" t="s">
        <v>2025</v>
      </c>
      <c r="R29" s="11" t="s">
        <v>19</v>
      </c>
      <c r="T29" s="11" t="s">
        <v>2281</v>
      </c>
      <c r="U29" s="11" t="s">
        <v>2109</v>
      </c>
      <c r="V29" s="11" t="s">
        <v>28</v>
      </c>
      <c r="W29" s="11" t="s">
        <v>65</v>
      </c>
      <c r="X29" s="11" t="s">
        <v>2283</v>
      </c>
      <c r="Y29" s="28">
        <v>75</v>
      </c>
      <c r="Z29" s="28">
        <v>1760</v>
      </c>
      <c r="AC29" s="11" t="s">
        <v>22</v>
      </c>
      <c r="AD29" s="11" t="s">
        <v>2239</v>
      </c>
      <c r="AF29" s="11" t="s">
        <v>21</v>
      </c>
      <c r="AG29" s="11" t="s">
        <v>2575</v>
      </c>
      <c r="AH29" s="11">
        <v>16</v>
      </c>
      <c r="AI29" s="11">
        <v>28496</v>
      </c>
      <c r="AJ29" s="11" t="s">
        <v>21</v>
      </c>
      <c r="AK29" s="11" t="s">
        <v>2234</v>
      </c>
      <c r="AL29" s="11" t="s">
        <v>2246</v>
      </c>
      <c r="AM29" s="11" t="s">
        <v>2280</v>
      </c>
      <c r="AN29" s="15" t="s">
        <v>242</v>
      </c>
    </row>
    <row r="30" spans="1:40" x14ac:dyDescent="0.25">
      <c r="A30" s="11" t="s">
        <v>3627</v>
      </c>
      <c r="B30" s="11" t="s">
        <v>91</v>
      </c>
      <c r="D30" s="11" t="s">
        <v>1875</v>
      </c>
      <c r="F30" s="11" t="s">
        <v>3662</v>
      </c>
      <c r="H30" s="11" t="s">
        <v>2014</v>
      </c>
      <c r="J30" s="11" t="s">
        <v>2019</v>
      </c>
      <c r="M30" s="11" t="s">
        <v>626</v>
      </c>
      <c r="P30" s="11" t="s">
        <v>2026</v>
      </c>
      <c r="Q30" s="11" t="s">
        <v>2027</v>
      </c>
      <c r="R30" s="11" t="s">
        <v>19</v>
      </c>
      <c r="T30" s="11" t="s">
        <v>2285</v>
      </c>
      <c r="U30" s="11" t="s">
        <v>2286</v>
      </c>
      <c r="V30" s="11" t="s">
        <v>56</v>
      </c>
      <c r="W30" s="11" t="s">
        <v>65</v>
      </c>
      <c r="X30" s="11" t="s">
        <v>60</v>
      </c>
      <c r="AA30" s="28">
        <v>100</v>
      </c>
      <c r="AC30" s="11" t="s">
        <v>22</v>
      </c>
      <c r="AD30" s="11" t="s">
        <v>2239</v>
      </c>
      <c r="AF30" s="11" t="s">
        <v>21</v>
      </c>
      <c r="AG30" s="11" t="s">
        <v>2559</v>
      </c>
      <c r="AH30" s="11">
        <v>2</v>
      </c>
      <c r="AI30" s="11">
        <v>28498</v>
      </c>
      <c r="AJ30" s="11" t="s">
        <v>21</v>
      </c>
      <c r="AK30" s="11" t="s">
        <v>2234</v>
      </c>
      <c r="AL30" s="11" t="s">
        <v>2247</v>
      </c>
      <c r="AM30" s="11" t="s">
        <v>2284</v>
      </c>
      <c r="AN30" s="15" t="s">
        <v>165</v>
      </c>
    </row>
    <row r="31" spans="1:40" x14ac:dyDescent="0.25">
      <c r="A31" s="11" t="s">
        <v>3627</v>
      </c>
      <c r="B31" s="11" t="s">
        <v>91</v>
      </c>
      <c r="D31" s="11" t="s">
        <v>1875</v>
      </c>
      <c r="F31" s="11" t="s">
        <v>3662</v>
      </c>
      <c r="H31" s="11" t="s">
        <v>2014</v>
      </c>
      <c r="J31" s="11" t="s">
        <v>2019</v>
      </c>
      <c r="M31" s="11" t="s">
        <v>2028</v>
      </c>
      <c r="P31" s="11" t="s">
        <v>2029</v>
      </c>
      <c r="Q31" s="11" t="s">
        <v>2012</v>
      </c>
      <c r="R31" s="11" t="s">
        <v>19</v>
      </c>
      <c r="U31" s="11" t="s">
        <v>2286</v>
      </c>
      <c r="V31" s="11" t="s">
        <v>28</v>
      </c>
      <c r="W31" s="11" t="s">
        <v>65</v>
      </c>
      <c r="X31" s="11" t="s">
        <v>2290</v>
      </c>
      <c r="Y31" s="28">
        <v>15</v>
      </c>
      <c r="Z31" s="28">
        <v>1400</v>
      </c>
      <c r="AC31" s="11" t="s">
        <v>22</v>
      </c>
      <c r="AD31" s="11" t="s">
        <v>2239</v>
      </c>
      <c r="AF31" s="11" t="s">
        <v>22</v>
      </c>
      <c r="AG31" s="11" t="s">
        <v>2289</v>
      </c>
      <c r="AH31" s="11">
        <v>5</v>
      </c>
      <c r="AI31" s="11">
        <v>28500</v>
      </c>
      <c r="AJ31" s="11" t="s">
        <v>21</v>
      </c>
      <c r="AK31" s="11" t="s">
        <v>2234</v>
      </c>
      <c r="AL31" s="11" t="s">
        <v>2288</v>
      </c>
      <c r="AM31" s="11" t="s">
        <v>2274</v>
      </c>
      <c r="AN31" s="15" t="s">
        <v>210</v>
      </c>
    </row>
    <row r="32" spans="1:40" x14ac:dyDescent="0.25">
      <c r="A32" s="11" t="s">
        <v>3627</v>
      </c>
      <c r="B32" s="11" t="s">
        <v>91</v>
      </c>
      <c r="D32" s="11" t="s">
        <v>1875</v>
      </c>
      <c r="F32" s="11" t="s">
        <v>3662</v>
      </c>
      <c r="H32" s="11" t="s">
        <v>2014</v>
      </c>
      <c r="J32" s="11" t="s">
        <v>2316</v>
      </c>
      <c r="M32" s="11" t="s">
        <v>2317</v>
      </c>
      <c r="P32" s="11" t="s">
        <v>2318</v>
      </c>
      <c r="Q32" s="11" t="s">
        <v>2319</v>
      </c>
      <c r="R32" s="11" t="s">
        <v>19</v>
      </c>
      <c r="T32" s="11" t="s">
        <v>80</v>
      </c>
      <c r="U32" s="11" t="s">
        <v>26</v>
      </c>
      <c r="V32" s="11" t="s">
        <v>28</v>
      </c>
      <c r="W32" s="11" t="s">
        <v>65</v>
      </c>
      <c r="X32" s="11" t="s">
        <v>2215</v>
      </c>
      <c r="Y32" s="28">
        <v>137</v>
      </c>
      <c r="Z32" s="28">
        <v>520</v>
      </c>
      <c r="AC32" s="11" t="s">
        <v>21</v>
      </c>
      <c r="AF32" s="11" t="s">
        <v>21</v>
      </c>
      <c r="AG32" s="11" t="s">
        <v>2557</v>
      </c>
      <c r="AI32" s="11">
        <v>99999</v>
      </c>
      <c r="AJ32" s="11" t="s">
        <v>2243</v>
      </c>
      <c r="AK32" s="11" t="s">
        <v>2179</v>
      </c>
      <c r="AL32" s="11" t="s">
        <v>2270</v>
      </c>
      <c r="AM32" s="11" t="s">
        <v>2304</v>
      </c>
      <c r="AN32" s="15">
        <v>1875</v>
      </c>
    </row>
    <row r="33" spans="1:40" x14ac:dyDescent="0.25">
      <c r="A33" s="11" t="s">
        <v>3627</v>
      </c>
      <c r="B33" s="11" t="s">
        <v>91</v>
      </c>
      <c r="D33" s="11" t="s">
        <v>1875</v>
      </c>
      <c r="F33" s="11" t="s">
        <v>3662</v>
      </c>
      <c r="H33" s="11" t="s">
        <v>2030</v>
      </c>
      <c r="J33" s="11" t="s">
        <v>2031</v>
      </c>
      <c r="K33" s="11" t="s">
        <v>2034</v>
      </c>
      <c r="M33" s="11" t="s">
        <v>2035</v>
      </c>
      <c r="P33" s="11" t="s">
        <v>2036</v>
      </c>
      <c r="Q33" s="11" t="s">
        <v>2037</v>
      </c>
      <c r="R33" s="11" t="s">
        <v>19</v>
      </c>
      <c r="U33" s="11" t="s">
        <v>27</v>
      </c>
      <c r="V33" s="11" t="s">
        <v>31</v>
      </c>
      <c r="W33" s="11" t="s">
        <v>65</v>
      </c>
      <c r="X33" s="11" t="s">
        <v>61</v>
      </c>
      <c r="AA33" s="28">
        <v>510</v>
      </c>
      <c r="AC33" s="11" t="s">
        <v>22</v>
      </c>
      <c r="AD33" s="11" t="s">
        <v>2239</v>
      </c>
      <c r="AF33" s="11" t="s">
        <v>22</v>
      </c>
      <c r="AG33" s="11" t="s">
        <v>2577</v>
      </c>
      <c r="AH33" s="11">
        <v>1</v>
      </c>
      <c r="AI33" s="11">
        <v>28505</v>
      </c>
      <c r="AJ33" s="11" t="s">
        <v>21</v>
      </c>
      <c r="AK33" s="11" t="s">
        <v>2234</v>
      </c>
      <c r="AL33" s="11" t="s">
        <v>2291</v>
      </c>
      <c r="AM33" s="11" t="s">
        <v>2274</v>
      </c>
      <c r="AN33" s="15" t="s">
        <v>663</v>
      </c>
    </row>
    <row r="34" spans="1:40" x14ac:dyDescent="0.25">
      <c r="A34" s="11" t="s">
        <v>3627</v>
      </c>
      <c r="B34" s="11" t="s">
        <v>91</v>
      </c>
      <c r="D34" s="11" t="s">
        <v>1875</v>
      </c>
      <c r="F34" s="11" t="s">
        <v>3662</v>
      </c>
      <c r="H34" s="11" t="s">
        <v>2030</v>
      </c>
      <c r="J34" s="11" t="s">
        <v>2031</v>
      </c>
      <c r="K34" s="11" t="s">
        <v>2041</v>
      </c>
      <c r="M34" s="11" t="s">
        <v>2042</v>
      </c>
      <c r="P34" s="11" t="s">
        <v>2043</v>
      </c>
      <c r="Q34" s="11" t="s">
        <v>1704</v>
      </c>
      <c r="R34" s="11" t="s">
        <v>19</v>
      </c>
      <c r="T34" s="11" t="s">
        <v>2311</v>
      </c>
      <c r="U34" s="11" t="s">
        <v>2282</v>
      </c>
      <c r="V34" s="11" t="s">
        <v>31</v>
      </c>
      <c r="W34" s="11" t="s">
        <v>65</v>
      </c>
      <c r="AC34" s="11" t="s">
        <v>22</v>
      </c>
      <c r="AD34" s="11" t="s">
        <v>2239</v>
      </c>
      <c r="AF34" s="11" t="s">
        <v>21</v>
      </c>
      <c r="AG34" s="11" t="s">
        <v>2320</v>
      </c>
      <c r="AH34" s="11">
        <v>5</v>
      </c>
      <c r="AI34" s="11">
        <v>28508</v>
      </c>
      <c r="AJ34" s="11" t="s">
        <v>21</v>
      </c>
      <c r="AK34" s="11" t="s">
        <v>2234</v>
      </c>
      <c r="AL34" s="11" t="s">
        <v>2273</v>
      </c>
      <c r="AM34" s="11" t="s">
        <v>2304</v>
      </c>
      <c r="AN34" s="15" t="s">
        <v>177</v>
      </c>
    </row>
    <row r="35" spans="1:40" x14ac:dyDescent="0.25">
      <c r="A35" s="11" t="s">
        <v>3627</v>
      </c>
      <c r="B35" s="11" t="s">
        <v>91</v>
      </c>
      <c r="D35" s="11" t="s">
        <v>1875</v>
      </c>
      <c r="F35" s="11" t="s">
        <v>3662</v>
      </c>
      <c r="H35" s="11" t="s">
        <v>2030</v>
      </c>
      <c r="J35" s="11" t="s">
        <v>2031</v>
      </c>
      <c r="K35" s="11" t="s">
        <v>2041</v>
      </c>
      <c r="M35" s="11" t="s">
        <v>2044</v>
      </c>
      <c r="P35" s="11" t="s">
        <v>2045</v>
      </c>
      <c r="Q35" s="11" t="s">
        <v>2046</v>
      </c>
      <c r="R35" s="11" t="s">
        <v>19</v>
      </c>
      <c r="U35" s="11" t="s">
        <v>26</v>
      </c>
      <c r="V35" s="11" t="s">
        <v>28</v>
      </c>
      <c r="W35" s="11" t="s">
        <v>65</v>
      </c>
      <c r="X35" s="11" t="s">
        <v>2275</v>
      </c>
      <c r="Y35" s="28">
        <v>914</v>
      </c>
      <c r="Z35" s="28">
        <v>1760</v>
      </c>
      <c r="AC35" s="11" t="s">
        <v>22</v>
      </c>
      <c r="AD35" s="11" t="s">
        <v>2239</v>
      </c>
      <c r="AF35" s="11" t="s">
        <v>22</v>
      </c>
      <c r="AG35" s="11" t="s">
        <v>2577</v>
      </c>
      <c r="AH35" s="11">
        <v>3</v>
      </c>
      <c r="AI35" s="11">
        <v>28509</v>
      </c>
      <c r="AJ35" s="11" t="s">
        <v>21</v>
      </c>
      <c r="AK35" s="11" t="s">
        <v>2234</v>
      </c>
      <c r="AL35" s="11" t="s">
        <v>2292</v>
      </c>
      <c r="AM35" s="11" t="s">
        <v>2274</v>
      </c>
      <c r="AN35" s="15" t="s">
        <v>1111</v>
      </c>
    </row>
    <row r="36" spans="1:40" x14ac:dyDescent="0.25">
      <c r="A36" s="11" t="s">
        <v>3627</v>
      </c>
      <c r="B36" s="11" t="s">
        <v>91</v>
      </c>
      <c r="D36" s="11" t="s">
        <v>1875</v>
      </c>
      <c r="F36" s="11" t="s">
        <v>3662</v>
      </c>
      <c r="H36" s="11" t="s">
        <v>2030</v>
      </c>
      <c r="J36" s="11" t="s">
        <v>2031</v>
      </c>
      <c r="M36" s="11" t="s">
        <v>2032</v>
      </c>
      <c r="P36" s="11" t="s">
        <v>2033</v>
      </c>
      <c r="Q36" s="11" t="s">
        <v>532</v>
      </c>
      <c r="R36" s="11" t="s">
        <v>19</v>
      </c>
      <c r="T36" s="11" t="s">
        <v>2211</v>
      </c>
      <c r="U36" s="11" t="s">
        <v>25</v>
      </c>
      <c r="V36" s="11" t="s">
        <v>28</v>
      </c>
      <c r="W36" s="11" t="s">
        <v>65</v>
      </c>
      <c r="X36" s="11" t="s">
        <v>2215</v>
      </c>
      <c r="Y36" s="28">
        <v>57</v>
      </c>
      <c r="Z36" s="28">
        <v>1186</v>
      </c>
      <c r="AC36" s="11" t="s">
        <v>22</v>
      </c>
      <c r="AD36" s="11" t="s">
        <v>2239</v>
      </c>
      <c r="AF36" s="11" t="s">
        <v>21</v>
      </c>
      <c r="AG36" s="11" t="s">
        <v>2576</v>
      </c>
      <c r="AH36" s="11">
        <v>6</v>
      </c>
      <c r="AI36" s="11">
        <v>28503</v>
      </c>
      <c r="AJ36" s="11" t="s">
        <v>21</v>
      </c>
      <c r="AK36" s="11" t="s">
        <v>2234</v>
      </c>
      <c r="AL36" s="11" t="s">
        <v>2556</v>
      </c>
      <c r="AM36" s="11" t="s">
        <v>2280</v>
      </c>
      <c r="AN36" s="15" t="s">
        <v>530</v>
      </c>
    </row>
    <row r="37" spans="1:40" x14ac:dyDescent="0.25">
      <c r="A37" s="11" t="s">
        <v>3627</v>
      </c>
      <c r="B37" s="11" t="s">
        <v>91</v>
      </c>
      <c r="D37" s="11" t="s">
        <v>1875</v>
      </c>
      <c r="F37" s="11" t="s">
        <v>3662</v>
      </c>
      <c r="H37" s="11" t="s">
        <v>2030</v>
      </c>
      <c r="J37" s="11" t="s">
        <v>2031</v>
      </c>
      <c r="K37" s="11" t="s">
        <v>2034</v>
      </c>
      <c r="M37" s="11" t="s">
        <v>2038</v>
      </c>
      <c r="P37" s="11" t="s">
        <v>2039</v>
      </c>
      <c r="Q37" s="11" t="s">
        <v>2040</v>
      </c>
      <c r="R37" s="11" t="s">
        <v>19</v>
      </c>
      <c r="T37" s="11" t="s">
        <v>2279</v>
      </c>
      <c r="U37" s="11" t="s">
        <v>27</v>
      </c>
      <c r="V37" s="11" t="s">
        <v>28</v>
      </c>
      <c r="W37" s="11" t="s">
        <v>65</v>
      </c>
      <c r="X37" s="11" t="s">
        <v>61</v>
      </c>
      <c r="Y37" s="28">
        <v>370</v>
      </c>
      <c r="Z37" s="28">
        <v>978</v>
      </c>
      <c r="AC37" s="11" t="s">
        <v>22</v>
      </c>
      <c r="AD37" s="11" t="s">
        <v>2239</v>
      </c>
      <c r="AF37" s="11" t="s">
        <v>21</v>
      </c>
      <c r="AG37" s="11" t="s">
        <v>2578</v>
      </c>
      <c r="AH37" s="11">
        <v>2</v>
      </c>
      <c r="AI37" s="11">
        <v>28506</v>
      </c>
      <c r="AJ37" s="11" t="s">
        <v>21</v>
      </c>
      <c r="AK37" s="11" t="s">
        <v>2234</v>
      </c>
      <c r="AL37" s="11" t="s">
        <v>2278</v>
      </c>
      <c r="AM37" s="11" t="s">
        <v>2277</v>
      </c>
      <c r="AN37" s="15" t="s">
        <v>1059</v>
      </c>
    </row>
    <row r="38" spans="1:40" x14ac:dyDescent="0.25">
      <c r="A38" s="11" t="s">
        <v>3627</v>
      </c>
      <c r="B38" s="11" t="s">
        <v>91</v>
      </c>
      <c r="D38" s="11" t="s">
        <v>1875</v>
      </c>
      <c r="F38" s="11" t="s">
        <v>3662</v>
      </c>
      <c r="H38" s="11" t="s">
        <v>2059</v>
      </c>
      <c r="J38" s="11" t="s">
        <v>2060</v>
      </c>
      <c r="M38" s="11" t="s">
        <v>2061</v>
      </c>
      <c r="P38" s="11" t="s">
        <v>2062</v>
      </c>
      <c r="Q38" s="11" t="s">
        <v>2063</v>
      </c>
      <c r="R38" s="11" t="s">
        <v>19</v>
      </c>
      <c r="W38" s="11" t="s">
        <v>65</v>
      </c>
      <c r="X38" s="11" t="s">
        <v>61</v>
      </c>
      <c r="Y38" s="28">
        <v>290</v>
      </c>
      <c r="Z38" s="28">
        <v>610</v>
      </c>
      <c r="AC38" s="11" t="s">
        <v>22</v>
      </c>
      <c r="AD38" s="11" t="s">
        <v>2240</v>
      </c>
      <c r="AF38" s="11" t="s">
        <v>22</v>
      </c>
      <c r="AG38" s="11" t="s">
        <v>2305</v>
      </c>
      <c r="AH38" s="11">
        <v>2</v>
      </c>
      <c r="AI38" s="11">
        <v>28521</v>
      </c>
      <c r="AJ38" s="11" t="s">
        <v>21</v>
      </c>
      <c r="AK38" s="11" t="s">
        <v>2234</v>
      </c>
      <c r="AL38" s="11" t="s">
        <v>2303</v>
      </c>
      <c r="AM38" s="11" t="s">
        <v>2304</v>
      </c>
      <c r="AN38" s="15" t="s">
        <v>172</v>
      </c>
    </row>
    <row r="39" spans="1:40" x14ac:dyDescent="0.25">
      <c r="A39" s="11" t="s">
        <v>3627</v>
      </c>
      <c r="B39" s="11" t="s">
        <v>91</v>
      </c>
      <c r="D39" s="11" t="s">
        <v>1875</v>
      </c>
      <c r="F39" s="11" t="s">
        <v>3662</v>
      </c>
      <c r="H39" s="11" t="s">
        <v>2059</v>
      </c>
      <c r="J39" s="11" t="s">
        <v>2064</v>
      </c>
      <c r="M39" s="11" t="s">
        <v>2065</v>
      </c>
      <c r="N39" s="11" t="s">
        <v>2065</v>
      </c>
      <c r="P39" s="11" t="s">
        <v>2066</v>
      </c>
      <c r="Q39" s="11" t="s">
        <v>2067</v>
      </c>
      <c r="R39" s="11" t="s">
        <v>19</v>
      </c>
      <c r="T39" s="11" t="s">
        <v>2566</v>
      </c>
      <c r="V39" s="11" t="s">
        <v>28</v>
      </c>
      <c r="W39" s="11" t="s">
        <v>65</v>
      </c>
      <c r="AC39" s="11" t="s">
        <v>22</v>
      </c>
      <c r="AD39" s="11" t="s">
        <v>2240</v>
      </c>
      <c r="AF39" s="11" t="s">
        <v>22</v>
      </c>
      <c r="AG39" s="11" t="s">
        <v>2307</v>
      </c>
      <c r="AH39" s="11" t="s">
        <v>2287</v>
      </c>
      <c r="AI39" s="11">
        <v>28523</v>
      </c>
      <c r="AJ39" s="11" t="s">
        <v>21</v>
      </c>
      <c r="AK39" s="11" t="s">
        <v>2234</v>
      </c>
      <c r="AL39" s="11" t="s">
        <v>2306</v>
      </c>
      <c r="AM39" s="11" t="s">
        <v>2274</v>
      </c>
      <c r="AN39" s="15" t="s">
        <v>263</v>
      </c>
    </row>
    <row r="40" spans="1:40" x14ac:dyDescent="0.25">
      <c r="A40" s="11" t="s">
        <v>3627</v>
      </c>
      <c r="B40" s="11" t="s">
        <v>91</v>
      </c>
      <c r="D40" s="11" t="s">
        <v>1875</v>
      </c>
      <c r="F40" s="11" t="s">
        <v>3662</v>
      </c>
      <c r="H40" s="11" t="s">
        <v>2059</v>
      </c>
      <c r="J40" s="11" t="s">
        <v>2064</v>
      </c>
      <c r="M40" s="11" t="s">
        <v>2068</v>
      </c>
      <c r="P40" s="11" t="s">
        <v>2069</v>
      </c>
      <c r="Q40" s="11" t="s">
        <v>2236</v>
      </c>
      <c r="R40" s="11" t="s">
        <v>19</v>
      </c>
      <c r="T40" s="11" t="s">
        <v>2308</v>
      </c>
      <c r="U40" s="11" t="s">
        <v>2109</v>
      </c>
      <c r="V40" s="11" t="s">
        <v>56</v>
      </c>
      <c r="W40" s="11" t="s">
        <v>65</v>
      </c>
      <c r="X40" s="11" t="s">
        <v>2309</v>
      </c>
      <c r="Y40" s="28">
        <v>0</v>
      </c>
      <c r="Z40" s="28">
        <v>84</v>
      </c>
      <c r="AC40" s="11" t="s">
        <v>22</v>
      </c>
      <c r="AD40" s="11" t="s">
        <v>2240</v>
      </c>
      <c r="AF40" s="11" t="s">
        <v>21</v>
      </c>
      <c r="AG40" s="11" t="s">
        <v>65</v>
      </c>
      <c r="AH40" s="11">
        <v>94</v>
      </c>
      <c r="AI40" s="11">
        <v>28525</v>
      </c>
      <c r="AJ40" s="11" t="s">
        <v>21</v>
      </c>
      <c r="AK40" s="11" t="s">
        <v>2234</v>
      </c>
      <c r="AL40" s="11" t="s">
        <v>2247</v>
      </c>
      <c r="AM40" s="11" t="s">
        <v>2236</v>
      </c>
      <c r="AN40" s="15" t="s">
        <v>230</v>
      </c>
    </row>
    <row r="41" spans="1:40" x14ac:dyDescent="0.25">
      <c r="A41" s="11" t="s">
        <v>3627</v>
      </c>
      <c r="B41" s="11" t="s">
        <v>91</v>
      </c>
      <c r="D41" s="11" t="s">
        <v>1875</v>
      </c>
      <c r="F41" s="11" t="s">
        <v>3662</v>
      </c>
      <c r="H41" s="11" t="s">
        <v>2059</v>
      </c>
      <c r="J41" s="11" t="s">
        <v>2064</v>
      </c>
      <c r="M41" s="11" t="s">
        <v>2070</v>
      </c>
      <c r="P41" s="11" t="s">
        <v>2071</v>
      </c>
      <c r="Q41" s="11" t="s">
        <v>2072</v>
      </c>
      <c r="R41" s="11" t="s">
        <v>19</v>
      </c>
      <c r="T41" s="11" t="s">
        <v>2566</v>
      </c>
      <c r="V41" s="11" t="s">
        <v>29</v>
      </c>
      <c r="W41" s="11" t="s">
        <v>65</v>
      </c>
      <c r="X41" s="11" t="s">
        <v>40</v>
      </c>
      <c r="AC41" s="11" t="s">
        <v>22</v>
      </c>
      <c r="AD41" s="11" t="s">
        <v>2240</v>
      </c>
      <c r="AF41" s="11" t="s">
        <v>22</v>
      </c>
      <c r="AG41" s="11" t="s">
        <v>2582</v>
      </c>
      <c r="AH41" s="11" t="s">
        <v>2287</v>
      </c>
      <c r="AI41" s="11">
        <v>28526</v>
      </c>
      <c r="AJ41" s="11" t="s">
        <v>21</v>
      </c>
      <c r="AK41" s="11" t="s">
        <v>2234</v>
      </c>
      <c r="AL41" s="11" t="s">
        <v>2521</v>
      </c>
      <c r="AM41" s="11" t="s">
        <v>2581</v>
      </c>
      <c r="AN41" s="15" t="s">
        <v>255</v>
      </c>
    </row>
    <row r="42" spans="1:40" x14ac:dyDescent="0.25">
      <c r="A42" s="11" t="s">
        <v>3627</v>
      </c>
      <c r="B42" s="11" t="s">
        <v>91</v>
      </c>
      <c r="D42" s="11" t="s">
        <v>1875</v>
      </c>
      <c r="F42" s="11" t="s">
        <v>3662</v>
      </c>
      <c r="H42" s="11" t="s">
        <v>2059</v>
      </c>
      <c r="J42" s="11" t="s">
        <v>2064</v>
      </c>
      <c r="M42" s="11" t="s">
        <v>2073</v>
      </c>
      <c r="P42" s="11" t="s">
        <v>2074</v>
      </c>
      <c r="Q42" s="11" t="s">
        <v>2075</v>
      </c>
      <c r="R42" s="11" t="s">
        <v>19</v>
      </c>
      <c r="T42" s="11" t="s">
        <v>2565</v>
      </c>
      <c r="U42" s="11" t="s">
        <v>27</v>
      </c>
      <c r="V42" s="11" t="s">
        <v>56</v>
      </c>
      <c r="W42" s="11" t="s">
        <v>65</v>
      </c>
      <c r="X42" s="11" t="s">
        <v>61</v>
      </c>
      <c r="AA42" s="28">
        <v>882</v>
      </c>
      <c r="AC42" s="11" t="s">
        <v>22</v>
      </c>
      <c r="AD42" s="11" t="s">
        <v>2240</v>
      </c>
      <c r="AF42" s="11" t="s">
        <v>21</v>
      </c>
      <c r="AG42" s="11" t="s">
        <v>3298</v>
      </c>
      <c r="AH42" s="11">
        <v>2</v>
      </c>
      <c r="AI42" s="11">
        <v>28527</v>
      </c>
      <c r="AJ42" s="11" t="s">
        <v>21</v>
      </c>
      <c r="AK42" s="11" t="s">
        <v>2234</v>
      </c>
      <c r="AL42" s="11" t="s">
        <v>2404</v>
      </c>
      <c r="AM42" s="11" t="s">
        <v>2075</v>
      </c>
      <c r="AN42" s="15" t="s">
        <v>412</v>
      </c>
    </row>
    <row r="43" spans="1:40" x14ac:dyDescent="0.25">
      <c r="A43" s="11" t="s">
        <v>3627</v>
      </c>
      <c r="B43" s="11" t="s">
        <v>91</v>
      </c>
      <c r="D43" s="11" t="s">
        <v>1875</v>
      </c>
      <c r="F43" s="11" t="s">
        <v>3662</v>
      </c>
      <c r="H43" s="11" t="s">
        <v>2059</v>
      </c>
      <c r="J43" s="11" t="s">
        <v>2064</v>
      </c>
      <c r="M43" s="11" t="s">
        <v>2076</v>
      </c>
      <c r="P43" s="11" t="s">
        <v>2077</v>
      </c>
      <c r="Q43" s="11" t="s">
        <v>2078</v>
      </c>
      <c r="R43" s="11" t="s">
        <v>19</v>
      </c>
      <c r="T43" s="11" t="s">
        <v>24</v>
      </c>
      <c r="U43" s="11" t="s">
        <v>24</v>
      </c>
      <c r="W43" s="11" t="s">
        <v>65</v>
      </c>
      <c r="X43" s="11" t="s">
        <v>35</v>
      </c>
      <c r="AA43" s="28">
        <v>0</v>
      </c>
      <c r="AC43" s="11" t="s">
        <v>22</v>
      </c>
      <c r="AD43" s="11" t="s">
        <v>2240</v>
      </c>
      <c r="AF43" s="11" t="s">
        <v>21</v>
      </c>
      <c r="AG43" s="11" t="s">
        <v>2583</v>
      </c>
      <c r="AH43" s="11" t="s">
        <v>2287</v>
      </c>
      <c r="AI43" s="11">
        <v>28528</v>
      </c>
      <c r="AJ43" s="11" t="s">
        <v>21</v>
      </c>
      <c r="AK43" s="11" t="s">
        <v>2234</v>
      </c>
      <c r="AL43" s="11" t="s">
        <v>2512</v>
      </c>
      <c r="AM43" s="11" t="s">
        <v>2564</v>
      </c>
      <c r="AN43" s="15" t="s">
        <v>663</v>
      </c>
    </row>
    <row r="44" spans="1:40" x14ac:dyDescent="0.25">
      <c r="A44" s="11" t="s">
        <v>3627</v>
      </c>
      <c r="B44" s="11" t="s">
        <v>91</v>
      </c>
      <c r="D44" s="11" t="s">
        <v>1875</v>
      </c>
      <c r="F44" s="11" t="s">
        <v>3662</v>
      </c>
      <c r="H44" s="11" t="s">
        <v>2000</v>
      </c>
      <c r="J44" s="11" t="s">
        <v>2009</v>
      </c>
      <c r="M44" s="11" t="s">
        <v>2010</v>
      </c>
      <c r="N44" s="11" t="s">
        <v>2010</v>
      </c>
      <c r="P44" s="11" t="s">
        <v>2011</v>
      </c>
      <c r="Q44" s="11" t="s">
        <v>2012</v>
      </c>
      <c r="R44" s="11" t="s">
        <v>19</v>
      </c>
      <c r="U44" s="11" t="s">
        <v>25</v>
      </c>
      <c r="W44" s="11" t="s">
        <v>65</v>
      </c>
      <c r="AA44" s="28">
        <v>0</v>
      </c>
      <c r="AC44" s="11" t="s">
        <v>22</v>
      </c>
      <c r="AD44" s="11" t="s">
        <v>2241</v>
      </c>
      <c r="AF44" s="11" t="s">
        <v>21</v>
      </c>
      <c r="AG44" s="11" t="s">
        <v>2585</v>
      </c>
      <c r="AH44" s="11">
        <v>5</v>
      </c>
      <c r="AI44" s="11">
        <v>28488</v>
      </c>
      <c r="AJ44" s="11" t="s">
        <v>2568</v>
      </c>
      <c r="AK44" s="11" t="s">
        <v>2234</v>
      </c>
      <c r="AL44" s="11" t="s">
        <v>2521</v>
      </c>
      <c r="AM44" s="11" t="s">
        <v>2567</v>
      </c>
      <c r="AN44" s="15" t="s">
        <v>210</v>
      </c>
    </row>
    <row r="45" spans="1:40" x14ac:dyDescent="0.25">
      <c r="A45" s="11" t="s">
        <v>3627</v>
      </c>
      <c r="B45" s="11" t="s">
        <v>91</v>
      </c>
      <c r="D45" s="11" t="s">
        <v>1875</v>
      </c>
      <c r="F45" s="11" t="s">
        <v>3662</v>
      </c>
      <c r="H45" s="11" t="s">
        <v>2000</v>
      </c>
      <c r="J45" s="11" t="s">
        <v>2001</v>
      </c>
      <c r="K45" s="11" t="s">
        <v>2005</v>
      </c>
      <c r="M45" s="11" t="s">
        <v>2006</v>
      </c>
      <c r="P45" s="11" t="s">
        <v>2007</v>
      </c>
      <c r="Q45" s="11" t="s">
        <v>2008</v>
      </c>
      <c r="R45" s="11" t="s">
        <v>19</v>
      </c>
      <c r="T45" s="11" t="s">
        <v>2570</v>
      </c>
      <c r="U45" s="11" t="s">
        <v>25</v>
      </c>
      <c r="V45" s="11" t="s">
        <v>30</v>
      </c>
      <c r="W45" s="11" t="s">
        <v>65</v>
      </c>
      <c r="X45" s="11" t="s">
        <v>2571</v>
      </c>
      <c r="AA45" s="28">
        <v>0</v>
      </c>
      <c r="AC45" s="11" t="s">
        <v>22</v>
      </c>
      <c r="AD45" s="11" t="s">
        <v>2241</v>
      </c>
      <c r="AF45" s="11" t="s">
        <v>21</v>
      </c>
      <c r="AG45" s="11" t="s">
        <v>2569</v>
      </c>
      <c r="AH45" s="11">
        <v>5</v>
      </c>
      <c r="AI45" s="11">
        <v>28486</v>
      </c>
      <c r="AJ45" s="11" t="s">
        <v>21</v>
      </c>
      <c r="AK45" s="11" t="s">
        <v>2234</v>
      </c>
      <c r="AL45" s="11" t="s">
        <v>2512</v>
      </c>
      <c r="AM45" s="11" t="s">
        <v>2284</v>
      </c>
      <c r="AN45" s="15" t="s">
        <v>663</v>
      </c>
    </row>
    <row r="46" spans="1:40" x14ac:dyDescent="0.25">
      <c r="A46" s="11" t="s">
        <v>3627</v>
      </c>
      <c r="B46" s="11" t="s">
        <v>91</v>
      </c>
      <c r="D46" s="11" t="s">
        <v>1875</v>
      </c>
      <c r="F46" s="11" t="s">
        <v>3662</v>
      </c>
      <c r="H46" s="11" t="s">
        <v>2000</v>
      </c>
      <c r="J46" s="11" t="s">
        <v>2001</v>
      </c>
      <c r="M46" s="11" t="s">
        <v>2002</v>
      </c>
      <c r="P46" s="11" t="s">
        <v>2003</v>
      </c>
      <c r="Q46" s="11" t="s">
        <v>2004</v>
      </c>
      <c r="R46" s="11" t="s">
        <v>19</v>
      </c>
      <c r="T46" s="11" t="s">
        <v>24</v>
      </c>
      <c r="U46" s="11" t="s">
        <v>24</v>
      </c>
      <c r="V46" s="11" t="s">
        <v>28</v>
      </c>
      <c r="W46" s="11" t="s">
        <v>65</v>
      </c>
      <c r="X46" s="11" t="s">
        <v>35</v>
      </c>
      <c r="AA46" s="28">
        <v>0</v>
      </c>
      <c r="AC46" s="11" t="s">
        <v>22</v>
      </c>
      <c r="AD46" s="11" t="s">
        <v>2241</v>
      </c>
      <c r="AF46" s="11" t="s">
        <v>22</v>
      </c>
      <c r="AG46" s="23" t="s">
        <v>2584</v>
      </c>
      <c r="AH46" s="11">
        <v>1</v>
      </c>
      <c r="AI46" s="11">
        <v>28485</v>
      </c>
      <c r="AJ46" s="11" t="s">
        <v>21</v>
      </c>
      <c r="AK46" s="11" t="s">
        <v>2234</v>
      </c>
      <c r="AL46" s="11" t="s">
        <v>2246</v>
      </c>
      <c r="AM46" s="11" t="s">
        <v>2235</v>
      </c>
      <c r="AN46" s="15" t="s">
        <v>342</v>
      </c>
    </row>
    <row r="47" spans="1:40" x14ac:dyDescent="0.25">
      <c r="A47" s="11" t="s">
        <v>3627</v>
      </c>
      <c r="B47" s="11" t="s">
        <v>91</v>
      </c>
      <c r="D47" s="11" t="s">
        <v>1875</v>
      </c>
      <c r="F47" s="11" t="s">
        <v>3662</v>
      </c>
      <c r="H47" s="11" t="s">
        <v>2047</v>
      </c>
      <c r="J47" s="11" t="s">
        <v>2048</v>
      </c>
      <c r="K47" s="11" t="s">
        <v>2049</v>
      </c>
      <c r="M47" s="11" t="s">
        <v>2050</v>
      </c>
      <c r="P47" s="11" t="s">
        <v>2051</v>
      </c>
      <c r="Q47" s="11" t="s">
        <v>2052</v>
      </c>
      <c r="R47" s="11" t="s">
        <v>19</v>
      </c>
      <c r="T47" s="11" t="s">
        <v>2574</v>
      </c>
      <c r="U47" s="11" t="s">
        <v>2109</v>
      </c>
      <c r="V47" s="11" t="s">
        <v>29</v>
      </c>
      <c r="W47" s="11" t="s">
        <v>65</v>
      </c>
      <c r="X47" s="11" t="s">
        <v>38</v>
      </c>
      <c r="Y47" s="28">
        <v>10</v>
      </c>
      <c r="Z47" s="28">
        <v>110</v>
      </c>
      <c r="AC47" s="11" t="s">
        <v>22</v>
      </c>
      <c r="AD47" s="11" t="s">
        <v>2239</v>
      </c>
      <c r="AF47" s="11" t="s">
        <v>22</v>
      </c>
      <c r="AG47" s="11" t="s">
        <v>2573</v>
      </c>
      <c r="AH47" s="11">
        <v>7</v>
      </c>
      <c r="AI47" s="11">
        <v>28511</v>
      </c>
      <c r="AJ47" s="11" t="s">
        <v>21</v>
      </c>
      <c r="AK47" s="11" t="s">
        <v>2234</v>
      </c>
      <c r="AL47" s="11" t="s">
        <v>2521</v>
      </c>
      <c r="AM47" s="11" t="s">
        <v>2274</v>
      </c>
      <c r="AN47" s="15" t="s">
        <v>90</v>
      </c>
    </row>
    <row r="48" spans="1:40" x14ac:dyDescent="0.25">
      <c r="A48" s="11" t="s">
        <v>3627</v>
      </c>
      <c r="B48" s="11" t="s">
        <v>91</v>
      </c>
      <c r="D48" s="11" t="s">
        <v>1875</v>
      </c>
      <c r="F48" s="11" t="s">
        <v>3662</v>
      </c>
      <c r="H48" s="11" t="s">
        <v>2047</v>
      </c>
      <c r="J48" s="11" t="s">
        <v>2048</v>
      </c>
      <c r="K48" s="11" t="s">
        <v>2049</v>
      </c>
      <c r="M48" s="11" t="s">
        <v>2053</v>
      </c>
      <c r="P48" s="11" t="s">
        <v>2054</v>
      </c>
      <c r="Q48" s="11" t="s">
        <v>2055</v>
      </c>
      <c r="R48" s="11" t="s">
        <v>19</v>
      </c>
      <c r="T48" s="11" t="s">
        <v>2326</v>
      </c>
      <c r="U48" s="11" t="s">
        <v>2327</v>
      </c>
      <c r="V48" s="11" t="s">
        <v>28</v>
      </c>
      <c r="W48" s="11" t="s">
        <v>65</v>
      </c>
      <c r="X48" s="11" t="s">
        <v>38</v>
      </c>
      <c r="Y48" s="28">
        <v>0</v>
      </c>
      <c r="Z48" s="28">
        <v>1</v>
      </c>
      <c r="AC48" s="11" t="s">
        <v>22</v>
      </c>
      <c r="AD48" s="11" t="s">
        <v>2239</v>
      </c>
      <c r="AF48" s="11" t="s">
        <v>22</v>
      </c>
      <c r="AG48" s="11" t="s">
        <v>2325</v>
      </c>
      <c r="AI48" s="11">
        <v>28513</v>
      </c>
      <c r="AJ48" s="11" t="s">
        <v>21</v>
      </c>
      <c r="AK48" s="11" t="s">
        <v>2234</v>
      </c>
      <c r="AL48" s="11" t="s">
        <v>2324</v>
      </c>
      <c r="AM48" s="11" t="s">
        <v>2304</v>
      </c>
      <c r="AN48" s="15" t="s">
        <v>446</v>
      </c>
    </row>
    <row r="49" spans="1:40" x14ac:dyDescent="0.25">
      <c r="A49" s="11" t="s">
        <v>3627</v>
      </c>
      <c r="B49" s="11" t="s">
        <v>91</v>
      </c>
      <c r="D49" s="11" t="s">
        <v>1875</v>
      </c>
      <c r="F49" s="11" t="s">
        <v>3662</v>
      </c>
      <c r="H49" s="11" t="s">
        <v>2047</v>
      </c>
      <c r="J49" s="11" t="s">
        <v>2048</v>
      </c>
      <c r="M49" s="11" t="s">
        <v>2262</v>
      </c>
      <c r="P49" s="11" t="s">
        <v>2254</v>
      </c>
      <c r="Q49" s="11" t="s">
        <v>2255</v>
      </c>
      <c r="R49" s="11" t="s">
        <v>19</v>
      </c>
      <c r="T49" s="11" t="s">
        <v>2248</v>
      </c>
      <c r="U49" s="11" t="s">
        <v>2321</v>
      </c>
      <c r="V49" s="11" t="s">
        <v>56</v>
      </c>
      <c r="W49" s="11" t="s">
        <v>65</v>
      </c>
      <c r="X49" s="11" t="s">
        <v>38</v>
      </c>
      <c r="Y49" s="28">
        <v>0</v>
      </c>
      <c r="AC49" s="11" t="s">
        <v>21</v>
      </c>
      <c r="AF49" s="11" t="s">
        <v>21</v>
      </c>
      <c r="AG49" s="11" t="s">
        <v>2560</v>
      </c>
      <c r="AH49" s="11">
        <v>1</v>
      </c>
      <c r="AI49" s="11">
        <v>99999</v>
      </c>
      <c r="AJ49" s="11" t="s">
        <v>2243</v>
      </c>
      <c r="AK49" s="11" t="s">
        <v>2259</v>
      </c>
      <c r="AL49" s="11" t="s">
        <v>2247</v>
      </c>
      <c r="AM49" s="11" t="s">
        <v>2271</v>
      </c>
      <c r="AN49" s="15">
        <v>1880</v>
      </c>
    </row>
    <row r="50" spans="1:40" x14ac:dyDescent="0.25">
      <c r="A50" s="11" t="s">
        <v>3627</v>
      </c>
      <c r="B50" s="11" t="s">
        <v>91</v>
      </c>
      <c r="D50" s="11" t="s">
        <v>1875</v>
      </c>
      <c r="F50" s="11" t="s">
        <v>3662</v>
      </c>
      <c r="H50" s="11" t="s">
        <v>2047</v>
      </c>
      <c r="J50" s="11" t="s">
        <v>2048</v>
      </c>
      <c r="K50" s="11" t="s">
        <v>2049</v>
      </c>
      <c r="M50" s="11" t="s">
        <v>2056</v>
      </c>
      <c r="N50" s="11" t="s">
        <v>2057</v>
      </c>
      <c r="P50" s="11" t="s">
        <v>2058</v>
      </c>
      <c r="Q50" s="11" t="s">
        <v>2027</v>
      </c>
      <c r="R50" s="11" t="s">
        <v>19</v>
      </c>
      <c r="T50" s="11" t="s">
        <v>2579</v>
      </c>
      <c r="U50" s="11" t="s">
        <v>2109</v>
      </c>
      <c r="V50" s="11" t="s">
        <v>56</v>
      </c>
      <c r="W50" s="11" t="s">
        <v>65</v>
      </c>
      <c r="X50" s="11" t="s">
        <v>2323</v>
      </c>
      <c r="Y50" s="28">
        <v>0</v>
      </c>
      <c r="Z50" s="28">
        <v>660</v>
      </c>
      <c r="AC50" s="11" t="s">
        <v>22</v>
      </c>
      <c r="AD50" s="11" t="s">
        <v>2239</v>
      </c>
      <c r="AF50" s="11" t="s">
        <v>21</v>
      </c>
      <c r="AG50" s="11" t="s">
        <v>2561</v>
      </c>
      <c r="AH50" s="11">
        <v>5</v>
      </c>
      <c r="AI50" s="11">
        <v>28515</v>
      </c>
      <c r="AJ50" s="11" t="s">
        <v>21</v>
      </c>
      <c r="AK50" s="11" t="s">
        <v>2234</v>
      </c>
      <c r="AL50" s="11" t="s">
        <v>2247</v>
      </c>
      <c r="AM50" s="11" t="s">
        <v>2272</v>
      </c>
      <c r="AN50" s="15" t="s">
        <v>165</v>
      </c>
    </row>
    <row r="51" spans="1:40" x14ac:dyDescent="0.25">
      <c r="A51" s="11" t="s">
        <v>3627</v>
      </c>
      <c r="B51" s="11" t="s">
        <v>91</v>
      </c>
      <c r="D51" s="11" t="s">
        <v>92</v>
      </c>
      <c r="E51" s="11" t="s">
        <v>2776</v>
      </c>
      <c r="F51" s="11" t="s">
        <v>343</v>
      </c>
      <c r="H51" s="11" t="s">
        <v>344</v>
      </c>
      <c r="I51" s="11" t="s">
        <v>2700</v>
      </c>
      <c r="J51" s="11" t="s">
        <v>345</v>
      </c>
      <c r="M51" s="11" t="s">
        <v>346</v>
      </c>
      <c r="O51" s="11" t="s">
        <v>2928</v>
      </c>
      <c r="P51" s="11" t="s">
        <v>347</v>
      </c>
      <c r="Q51" s="11" t="s">
        <v>348</v>
      </c>
      <c r="R51" s="11" t="s">
        <v>19</v>
      </c>
      <c r="T51" s="11" t="s">
        <v>2929</v>
      </c>
      <c r="U51" s="11" t="s">
        <v>25</v>
      </c>
      <c r="V51" s="11" t="s">
        <v>30</v>
      </c>
      <c r="W51" s="11" t="s">
        <v>74</v>
      </c>
      <c r="X51" s="11" t="s">
        <v>58</v>
      </c>
      <c r="AA51" s="28">
        <v>0</v>
      </c>
      <c r="AC51" s="11" t="s">
        <v>22</v>
      </c>
      <c r="AF51" s="11" t="s">
        <v>21</v>
      </c>
      <c r="AG51" s="11" t="s">
        <v>2930</v>
      </c>
      <c r="AH51" s="11">
        <v>2</v>
      </c>
      <c r="AI51" s="11">
        <v>101</v>
      </c>
      <c r="AL51" s="11" t="s">
        <v>2983</v>
      </c>
      <c r="AM51" s="11" t="s">
        <v>2669</v>
      </c>
      <c r="AN51" s="15" t="s">
        <v>342</v>
      </c>
    </row>
    <row r="52" spans="1:40" x14ac:dyDescent="0.25">
      <c r="A52" s="11" t="s">
        <v>3627</v>
      </c>
      <c r="B52" s="11" t="s">
        <v>91</v>
      </c>
      <c r="D52" s="11" t="s">
        <v>92</v>
      </c>
      <c r="E52" s="11" t="s">
        <v>2776</v>
      </c>
      <c r="F52" s="11" t="s">
        <v>343</v>
      </c>
      <c r="H52" s="11" t="s">
        <v>344</v>
      </c>
      <c r="I52" s="11" t="s">
        <v>2700</v>
      </c>
      <c r="J52" s="11" t="s">
        <v>349</v>
      </c>
      <c r="O52" s="11" t="s">
        <v>350</v>
      </c>
      <c r="P52" s="20" t="s">
        <v>3917</v>
      </c>
      <c r="R52" s="11" t="s">
        <v>75</v>
      </c>
      <c r="T52" s="11" t="s">
        <v>4127</v>
      </c>
      <c r="U52" s="11" t="s">
        <v>27</v>
      </c>
      <c r="X52" s="11" t="s">
        <v>61</v>
      </c>
      <c r="AA52" s="28">
        <v>549</v>
      </c>
      <c r="AC52" s="11" t="s">
        <v>22</v>
      </c>
      <c r="AG52" s="11"/>
      <c r="AI52" s="11">
        <v>102</v>
      </c>
      <c r="AL52" s="11" t="s">
        <v>2775</v>
      </c>
      <c r="AM52" s="11" t="s">
        <v>2669</v>
      </c>
      <c r="AN52" s="15">
        <v>2009</v>
      </c>
    </row>
    <row r="53" spans="1:40" x14ac:dyDescent="0.25">
      <c r="A53" s="11" t="s">
        <v>3627</v>
      </c>
      <c r="B53" s="11" t="s">
        <v>91</v>
      </c>
      <c r="D53" s="11" t="s">
        <v>92</v>
      </c>
      <c r="E53" s="11" t="s">
        <v>2776</v>
      </c>
      <c r="F53" s="11" t="s">
        <v>343</v>
      </c>
      <c r="H53" s="11" t="s">
        <v>344</v>
      </c>
      <c r="I53" s="11" t="s">
        <v>2700</v>
      </c>
      <c r="J53" s="11" t="s">
        <v>2217</v>
      </c>
      <c r="M53" s="11" t="s">
        <v>358</v>
      </c>
      <c r="P53" s="11" t="s">
        <v>2218</v>
      </c>
      <c r="Q53" s="11" t="s">
        <v>359</v>
      </c>
      <c r="R53" s="11" t="s">
        <v>19</v>
      </c>
      <c r="S53" s="11" t="s">
        <v>21</v>
      </c>
      <c r="T53" s="11" t="s">
        <v>2834</v>
      </c>
      <c r="U53" s="11" t="s">
        <v>2219</v>
      </c>
      <c r="V53" s="11" t="s">
        <v>28</v>
      </c>
      <c r="W53" s="11" t="s">
        <v>65</v>
      </c>
      <c r="X53" s="11" t="s">
        <v>2220</v>
      </c>
      <c r="AA53" s="28">
        <v>0</v>
      </c>
      <c r="AC53" s="11" t="s">
        <v>22</v>
      </c>
      <c r="AD53" s="11" t="s">
        <v>2221</v>
      </c>
      <c r="AF53" s="11" t="s">
        <v>21</v>
      </c>
      <c r="AG53" s="11" t="s">
        <v>2222</v>
      </c>
      <c r="AH53" s="11">
        <v>3</v>
      </c>
      <c r="AI53" s="11">
        <v>105</v>
      </c>
      <c r="AJ53" s="11" t="s">
        <v>21</v>
      </c>
      <c r="AK53" s="11" t="s">
        <v>2216</v>
      </c>
      <c r="AL53" s="11" t="s">
        <v>2521</v>
      </c>
      <c r="AM53" s="11" t="s">
        <v>988</v>
      </c>
      <c r="AN53" s="15" t="s">
        <v>357</v>
      </c>
    </row>
    <row r="54" spans="1:40" x14ac:dyDescent="0.25">
      <c r="A54" s="11" t="s">
        <v>3627</v>
      </c>
      <c r="B54" s="11" t="s">
        <v>91</v>
      </c>
      <c r="D54" s="11" t="s">
        <v>92</v>
      </c>
      <c r="E54" s="11" t="s">
        <v>2776</v>
      </c>
      <c r="F54" s="11" t="s">
        <v>343</v>
      </c>
      <c r="H54" s="11" t="s">
        <v>344</v>
      </c>
      <c r="I54" s="11" t="s">
        <v>2700</v>
      </c>
      <c r="J54" s="11" t="s">
        <v>361</v>
      </c>
      <c r="M54" s="11" t="s">
        <v>2837</v>
      </c>
      <c r="P54" s="11" t="s">
        <v>362</v>
      </c>
      <c r="Q54" s="11" t="s">
        <v>363</v>
      </c>
      <c r="R54" s="11" t="s">
        <v>19</v>
      </c>
      <c r="T54" s="11" t="s">
        <v>2835</v>
      </c>
      <c r="U54" s="11" t="s">
        <v>27</v>
      </c>
      <c r="V54" s="11" t="s">
        <v>30</v>
      </c>
      <c r="W54" s="11" t="s">
        <v>65</v>
      </c>
      <c r="X54" s="11" t="s">
        <v>62</v>
      </c>
      <c r="AA54" s="28">
        <v>3840</v>
      </c>
      <c r="AC54" s="11" t="s">
        <v>22</v>
      </c>
      <c r="AF54" s="11" t="s">
        <v>22</v>
      </c>
      <c r="AG54" s="11" t="s">
        <v>2838</v>
      </c>
      <c r="AH54" s="11">
        <v>1</v>
      </c>
      <c r="AI54" s="11">
        <v>106</v>
      </c>
      <c r="AL54" s="11" t="s">
        <v>2836</v>
      </c>
      <c r="AM54" s="11" t="s">
        <v>308</v>
      </c>
      <c r="AN54" s="15" t="s">
        <v>360</v>
      </c>
    </row>
    <row r="55" spans="1:40" x14ac:dyDescent="0.25">
      <c r="A55" s="11" t="s">
        <v>3627</v>
      </c>
      <c r="B55" s="11" t="s">
        <v>91</v>
      </c>
      <c r="D55" s="11" t="s">
        <v>92</v>
      </c>
      <c r="E55" s="11" t="s">
        <v>2776</v>
      </c>
      <c r="F55" s="11" t="s">
        <v>343</v>
      </c>
      <c r="H55" s="11" t="s">
        <v>344</v>
      </c>
      <c r="I55" s="11" t="s">
        <v>2700</v>
      </c>
      <c r="J55" s="11" t="s">
        <v>361</v>
      </c>
      <c r="M55" s="11" t="s">
        <v>365</v>
      </c>
      <c r="P55" s="11" t="s">
        <v>366</v>
      </c>
      <c r="Q55" s="11" t="s">
        <v>367</v>
      </c>
      <c r="R55" s="11" t="s">
        <v>19</v>
      </c>
      <c r="T55" s="11" t="s">
        <v>2839</v>
      </c>
      <c r="U55" s="11" t="s">
        <v>23</v>
      </c>
      <c r="V55" s="11" t="s">
        <v>56</v>
      </c>
      <c r="W55" s="11" t="s">
        <v>65</v>
      </c>
      <c r="X55" s="11" t="s">
        <v>60</v>
      </c>
      <c r="AA55" s="28">
        <v>198</v>
      </c>
      <c r="AC55" s="11" t="s">
        <v>22</v>
      </c>
      <c r="AF55" s="11" t="s">
        <v>21</v>
      </c>
      <c r="AG55" s="11"/>
      <c r="AH55" s="11">
        <v>10</v>
      </c>
      <c r="AI55" s="11">
        <v>107</v>
      </c>
      <c r="AL55" s="11" t="s">
        <v>2404</v>
      </c>
      <c r="AM55" s="11" t="s">
        <v>441</v>
      </c>
      <c r="AN55" s="15" t="s">
        <v>364</v>
      </c>
    </row>
    <row r="56" spans="1:40" x14ac:dyDescent="0.25">
      <c r="A56" s="11" t="s">
        <v>3627</v>
      </c>
      <c r="B56" s="11" t="s">
        <v>91</v>
      </c>
      <c r="D56" s="11" t="s">
        <v>92</v>
      </c>
      <c r="E56" s="11" t="s">
        <v>2776</v>
      </c>
      <c r="F56" s="11" t="s">
        <v>343</v>
      </c>
      <c r="H56" s="11" t="s">
        <v>344</v>
      </c>
      <c r="I56" s="11" t="s">
        <v>2700</v>
      </c>
      <c r="J56" s="11" t="s">
        <v>2701</v>
      </c>
      <c r="M56" s="11" t="s">
        <v>1460</v>
      </c>
      <c r="O56" s="11" t="s">
        <v>2704</v>
      </c>
      <c r="P56" s="11" t="s">
        <v>2702</v>
      </c>
      <c r="Q56" s="11" t="s">
        <v>2703</v>
      </c>
      <c r="R56" s="11" t="s">
        <v>20</v>
      </c>
      <c r="T56" s="11" t="s">
        <v>2927</v>
      </c>
      <c r="U56" s="11" t="s">
        <v>25</v>
      </c>
      <c r="V56" s="11" t="s">
        <v>31</v>
      </c>
      <c r="W56" s="11" t="s">
        <v>65</v>
      </c>
      <c r="X56" s="11" t="s">
        <v>38</v>
      </c>
      <c r="AA56" s="28">
        <v>50</v>
      </c>
      <c r="AC56" s="11" t="s">
        <v>21</v>
      </c>
      <c r="AG56" s="11"/>
      <c r="AH56" s="11">
        <v>2</v>
      </c>
      <c r="AI56" s="11">
        <v>99999</v>
      </c>
      <c r="AJ56" s="11" t="s">
        <v>21</v>
      </c>
      <c r="AK56" s="11" t="s">
        <v>2179</v>
      </c>
      <c r="AL56" s="11" t="s">
        <v>2421</v>
      </c>
      <c r="AM56" s="11" t="s">
        <v>2297</v>
      </c>
      <c r="AN56" s="22">
        <v>1857</v>
      </c>
    </row>
    <row r="57" spans="1:40" x14ac:dyDescent="0.25">
      <c r="A57" s="11" t="s">
        <v>3627</v>
      </c>
      <c r="B57" s="11" t="s">
        <v>91</v>
      </c>
      <c r="D57" s="11" t="s">
        <v>92</v>
      </c>
      <c r="E57" s="11" t="s">
        <v>2776</v>
      </c>
      <c r="F57" s="11" t="s">
        <v>343</v>
      </c>
      <c r="H57" s="11" t="s">
        <v>344</v>
      </c>
      <c r="I57" s="11" t="s">
        <v>3651</v>
      </c>
      <c r="J57" s="11" t="s">
        <v>352</v>
      </c>
      <c r="M57" s="11" t="s">
        <v>355</v>
      </c>
      <c r="P57" s="11" t="s">
        <v>356</v>
      </c>
      <c r="Q57" s="11" t="s">
        <v>662</v>
      </c>
      <c r="R57" s="11" t="s">
        <v>19</v>
      </c>
      <c r="U57" s="11" t="s">
        <v>3086</v>
      </c>
      <c r="V57" s="11" t="s">
        <v>29</v>
      </c>
      <c r="W57" s="11" t="s">
        <v>65</v>
      </c>
      <c r="X57" s="11" t="s">
        <v>2215</v>
      </c>
      <c r="Y57" s="28">
        <v>0</v>
      </c>
      <c r="Z57" s="28">
        <v>955</v>
      </c>
      <c r="AC57" s="11" t="s">
        <v>22</v>
      </c>
      <c r="AF57" s="11" t="s">
        <v>21</v>
      </c>
      <c r="AG57" s="11" t="s">
        <v>3284</v>
      </c>
      <c r="AH57" s="11" t="s">
        <v>3283</v>
      </c>
      <c r="AI57" s="11">
        <v>104</v>
      </c>
      <c r="AL57" s="11" t="s">
        <v>2247</v>
      </c>
      <c r="AM57" s="11" t="s">
        <v>662</v>
      </c>
      <c r="AN57" s="15" t="s">
        <v>210</v>
      </c>
    </row>
    <row r="58" spans="1:40" x14ac:dyDescent="0.25">
      <c r="A58" s="11" t="s">
        <v>3627</v>
      </c>
      <c r="B58" s="11" t="s">
        <v>91</v>
      </c>
      <c r="D58" s="11" t="s">
        <v>92</v>
      </c>
      <c r="E58" s="11" t="s">
        <v>2776</v>
      </c>
      <c r="F58" s="11" t="s">
        <v>343</v>
      </c>
      <c r="H58" s="11" t="s">
        <v>344</v>
      </c>
      <c r="I58" s="11" t="s">
        <v>3651</v>
      </c>
      <c r="J58" s="11" t="s">
        <v>2543</v>
      </c>
      <c r="M58" s="11" t="s">
        <v>2546</v>
      </c>
      <c r="O58" s="11" t="s">
        <v>2544</v>
      </c>
      <c r="P58" s="11" t="s">
        <v>2545</v>
      </c>
      <c r="Q58" s="11" t="s">
        <v>348</v>
      </c>
      <c r="R58" s="11" t="s">
        <v>20</v>
      </c>
      <c r="T58" s="11" t="s">
        <v>2406</v>
      </c>
      <c r="U58" s="11" t="s">
        <v>26</v>
      </c>
      <c r="V58" s="11" t="s">
        <v>28</v>
      </c>
      <c r="W58" s="11" t="s">
        <v>74</v>
      </c>
      <c r="X58" s="11" t="s">
        <v>2144</v>
      </c>
      <c r="AC58" s="11" t="s">
        <v>21</v>
      </c>
      <c r="AF58" s="11" t="s">
        <v>22</v>
      </c>
      <c r="AG58" s="23" t="s">
        <v>2547</v>
      </c>
      <c r="AH58" s="11">
        <v>1</v>
      </c>
      <c r="AI58" s="11">
        <v>99999</v>
      </c>
      <c r="AJ58" s="11" t="s">
        <v>21</v>
      </c>
      <c r="AK58" s="11" t="s">
        <v>2179</v>
      </c>
      <c r="AL58" s="11" t="s">
        <v>2542</v>
      </c>
      <c r="AM58" s="11" t="s">
        <v>2297</v>
      </c>
      <c r="AN58" s="22">
        <v>1766</v>
      </c>
    </row>
    <row r="59" spans="1:40" x14ac:dyDescent="0.25">
      <c r="A59" s="11" t="s">
        <v>3627</v>
      </c>
      <c r="B59" s="11" t="s">
        <v>91</v>
      </c>
      <c r="D59" s="11" t="s">
        <v>92</v>
      </c>
      <c r="E59" s="11" t="s">
        <v>2776</v>
      </c>
      <c r="F59" s="11" t="s">
        <v>343</v>
      </c>
      <c r="H59" s="11" t="s">
        <v>344</v>
      </c>
      <c r="I59" s="11" t="s">
        <v>3651</v>
      </c>
      <c r="J59" s="11" t="s">
        <v>368</v>
      </c>
      <c r="O59" s="11" t="s">
        <v>369</v>
      </c>
      <c r="P59" s="20" t="s">
        <v>3997</v>
      </c>
      <c r="R59" s="11" t="s">
        <v>75</v>
      </c>
      <c r="T59" s="11" t="s">
        <v>2839</v>
      </c>
      <c r="U59" s="11" t="s">
        <v>27</v>
      </c>
      <c r="X59" s="11" t="s">
        <v>61</v>
      </c>
      <c r="AA59" s="28">
        <v>660</v>
      </c>
      <c r="AC59" s="11" t="s">
        <v>22</v>
      </c>
      <c r="AF59" s="11" t="s">
        <v>21</v>
      </c>
      <c r="AG59" s="11"/>
      <c r="AI59" s="11">
        <v>108</v>
      </c>
      <c r="AL59" s="11" t="s">
        <v>2775</v>
      </c>
      <c r="AM59" s="11" t="s">
        <v>2669</v>
      </c>
      <c r="AN59" s="15">
        <v>2009</v>
      </c>
    </row>
    <row r="60" spans="1:40" x14ac:dyDescent="0.25">
      <c r="A60" s="11" t="s">
        <v>3627</v>
      </c>
      <c r="B60" s="11" t="s">
        <v>91</v>
      </c>
      <c r="D60" s="11" t="s">
        <v>92</v>
      </c>
      <c r="E60" s="11" t="s">
        <v>2776</v>
      </c>
      <c r="F60" s="11" t="s">
        <v>343</v>
      </c>
      <c r="H60" s="11" t="s">
        <v>370</v>
      </c>
      <c r="J60" s="11" t="s">
        <v>371</v>
      </c>
      <c r="M60" s="11" t="s">
        <v>372</v>
      </c>
      <c r="P60" s="11" t="s">
        <v>373</v>
      </c>
      <c r="Q60" s="11" t="s">
        <v>354</v>
      </c>
      <c r="R60" s="11" t="s">
        <v>19</v>
      </c>
      <c r="T60" s="11" t="s">
        <v>2333</v>
      </c>
      <c r="U60" s="11" t="s">
        <v>3029</v>
      </c>
      <c r="V60" s="11" t="s">
        <v>56</v>
      </c>
      <c r="W60" s="11" t="s">
        <v>65</v>
      </c>
      <c r="X60" s="11" t="s">
        <v>2215</v>
      </c>
      <c r="Y60" s="28">
        <v>146</v>
      </c>
      <c r="Z60" s="28">
        <v>540</v>
      </c>
      <c r="AC60" s="11" t="s">
        <v>22</v>
      </c>
      <c r="AH60" s="11">
        <v>2</v>
      </c>
      <c r="AI60" s="11">
        <v>110</v>
      </c>
      <c r="AL60" s="11" t="s">
        <v>2247</v>
      </c>
      <c r="AM60" s="11" t="s">
        <v>354</v>
      </c>
      <c r="AN60" s="15" t="s">
        <v>351</v>
      </c>
    </row>
    <row r="61" spans="1:40" x14ac:dyDescent="0.25">
      <c r="A61" s="11" t="s">
        <v>3627</v>
      </c>
      <c r="B61" s="11" t="s">
        <v>91</v>
      </c>
      <c r="D61" s="11" t="s">
        <v>92</v>
      </c>
      <c r="E61" s="11" t="s">
        <v>2776</v>
      </c>
      <c r="F61" s="11" t="s">
        <v>343</v>
      </c>
      <c r="H61" s="11" t="s">
        <v>370</v>
      </c>
      <c r="J61" s="11" t="s">
        <v>371</v>
      </c>
      <c r="M61" s="11" t="s">
        <v>375</v>
      </c>
      <c r="P61" s="11" t="s">
        <v>376</v>
      </c>
      <c r="Q61" s="11" t="s">
        <v>377</v>
      </c>
      <c r="R61" s="11" t="s">
        <v>19</v>
      </c>
      <c r="T61" s="11" t="s">
        <v>2870</v>
      </c>
      <c r="U61" s="11" t="s">
        <v>3030</v>
      </c>
      <c r="V61" s="11" t="s">
        <v>56</v>
      </c>
      <c r="W61" s="11" t="s">
        <v>65</v>
      </c>
      <c r="X61" s="11" t="s">
        <v>60</v>
      </c>
      <c r="Y61" s="28">
        <v>5</v>
      </c>
      <c r="Z61" s="28">
        <v>100</v>
      </c>
      <c r="AC61" s="11" t="s">
        <v>22</v>
      </c>
      <c r="AF61" s="11" t="s">
        <v>21</v>
      </c>
      <c r="AH61" s="11">
        <v>4</v>
      </c>
      <c r="AI61" s="11">
        <v>111</v>
      </c>
      <c r="AL61" s="11" t="s">
        <v>2247</v>
      </c>
      <c r="AM61" s="11" t="s">
        <v>377</v>
      </c>
      <c r="AN61" s="15" t="s">
        <v>374</v>
      </c>
    </row>
    <row r="62" spans="1:40" x14ac:dyDescent="0.25">
      <c r="A62" s="11" t="s">
        <v>3627</v>
      </c>
      <c r="B62" s="11" t="s">
        <v>91</v>
      </c>
      <c r="D62" s="11" t="s">
        <v>92</v>
      </c>
      <c r="E62" s="11" t="s">
        <v>2776</v>
      </c>
      <c r="F62" s="11" t="s">
        <v>343</v>
      </c>
      <c r="H62" s="11" t="s">
        <v>370</v>
      </c>
      <c r="J62" s="11" t="s">
        <v>371</v>
      </c>
      <c r="M62" s="11" t="s">
        <v>378</v>
      </c>
      <c r="P62" s="11" t="s">
        <v>379</v>
      </c>
      <c r="Q62" s="11" t="s">
        <v>354</v>
      </c>
      <c r="R62" s="11" t="s">
        <v>19</v>
      </c>
      <c r="T62" s="11" t="s">
        <v>2333</v>
      </c>
      <c r="U62" s="11" t="s">
        <v>43</v>
      </c>
      <c r="V62" s="11" t="s">
        <v>31</v>
      </c>
      <c r="W62" s="11" t="s">
        <v>65</v>
      </c>
      <c r="X62" s="11" t="s">
        <v>60</v>
      </c>
      <c r="Y62" s="28">
        <v>73</v>
      </c>
      <c r="Z62" s="28">
        <v>199</v>
      </c>
      <c r="AC62" s="11" t="s">
        <v>22</v>
      </c>
      <c r="AG62" s="11"/>
      <c r="AI62" s="11">
        <v>112</v>
      </c>
      <c r="AJ62" s="11" t="s">
        <v>22</v>
      </c>
      <c r="AL62" s="11" t="s">
        <v>2330</v>
      </c>
      <c r="AM62" s="11" t="s">
        <v>354</v>
      </c>
      <c r="AN62" s="15" t="s">
        <v>351</v>
      </c>
    </row>
    <row r="63" spans="1:40" x14ac:dyDescent="0.25">
      <c r="A63" s="11" t="s">
        <v>3627</v>
      </c>
      <c r="B63" s="11" t="s">
        <v>91</v>
      </c>
      <c r="D63" s="11" t="s">
        <v>92</v>
      </c>
      <c r="E63" s="11" t="s">
        <v>2776</v>
      </c>
      <c r="F63" s="11" t="s">
        <v>343</v>
      </c>
      <c r="H63" s="11" t="s">
        <v>370</v>
      </c>
      <c r="J63" s="11" t="s">
        <v>380</v>
      </c>
      <c r="M63" s="11" t="s">
        <v>381</v>
      </c>
      <c r="P63" s="11" t="s">
        <v>382</v>
      </c>
      <c r="Q63" s="11" t="s">
        <v>354</v>
      </c>
      <c r="R63" s="11" t="s">
        <v>19</v>
      </c>
      <c r="T63" s="11" t="s">
        <v>2333</v>
      </c>
      <c r="U63" s="11" t="s">
        <v>43</v>
      </c>
      <c r="V63" s="11" t="s">
        <v>31</v>
      </c>
      <c r="W63" s="11" t="s">
        <v>65</v>
      </c>
      <c r="X63" s="11" t="s">
        <v>61</v>
      </c>
      <c r="Y63" s="28">
        <v>476</v>
      </c>
      <c r="Z63" s="28">
        <v>540</v>
      </c>
      <c r="AC63" s="11" t="s">
        <v>22</v>
      </c>
      <c r="AF63" s="11" t="s">
        <v>22</v>
      </c>
      <c r="AG63" s="11" t="s">
        <v>2332</v>
      </c>
      <c r="AH63" s="11">
        <v>1</v>
      </c>
      <c r="AI63" s="11">
        <v>113</v>
      </c>
      <c r="AL63" s="11" t="s">
        <v>2331</v>
      </c>
      <c r="AM63" s="11" t="s">
        <v>354</v>
      </c>
      <c r="AN63" s="15" t="s">
        <v>351</v>
      </c>
    </row>
    <row r="64" spans="1:40" x14ac:dyDescent="0.25">
      <c r="A64" s="11" t="s">
        <v>3627</v>
      </c>
      <c r="B64" s="11" t="s">
        <v>91</v>
      </c>
      <c r="D64" s="11" t="s">
        <v>92</v>
      </c>
      <c r="E64" s="11" t="s">
        <v>2776</v>
      </c>
      <c r="F64" s="11" t="s">
        <v>343</v>
      </c>
      <c r="H64" s="11" t="s">
        <v>370</v>
      </c>
      <c r="J64" s="11" t="s">
        <v>383</v>
      </c>
      <c r="M64" s="11" t="s">
        <v>384</v>
      </c>
      <c r="P64" s="11" t="s">
        <v>385</v>
      </c>
      <c r="Q64" s="11" t="s">
        <v>377</v>
      </c>
      <c r="R64" s="11" t="s">
        <v>19</v>
      </c>
      <c r="T64" s="11" t="s">
        <v>3617</v>
      </c>
      <c r="U64" s="11" t="s">
        <v>44</v>
      </c>
      <c r="V64" s="11" t="s">
        <v>56</v>
      </c>
      <c r="W64" s="11" t="s">
        <v>65</v>
      </c>
      <c r="X64" s="11" t="s">
        <v>60</v>
      </c>
      <c r="AA64" s="28">
        <v>101</v>
      </c>
      <c r="AC64" s="11" t="s">
        <v>22</v>
      </c>
      <c r="AF64" s="11" t="s">
        <v>22</v>
      </c>
      <c r="AG64" s="11" t="s">
        <v>2296</v>
      </c>
      <c r="AH64" s="11">
        <v>1</v>
      </c>
      <c r="AI64" s="11">
        <v>114</v>
      </c>
      <c r="AL64" s="11" t="s">
        <v>2295</v>
      </c>
      <c r="AM64" s="11" t="s">
        <v>2294</v>
      </c>
      <c r="AN64" s="15" t="s">
        <v>374</v>
      </c>
    </row>
    <row r="65" spans="1:40" x14ac:dyDescent="0.25">
      <c r="A65" s="11" t="s">
        <v>3627</v>
      </c>
      <c r="B65" s="11" t="s">
        <v>91</v>
      </c>
      <c r="D65" s="11" t="s">
        <v>92</v>
      </c>
      <c r="E65" s="11" t="s">
        <v>2186</v>
      </c>
      <c r="F65" s="11" t="s">
        <v>2187</v>
      </c>
      <c r="H65" s="11" t="s">
        <v>105</v>
      </c>
      <c r="J65" s="11" t="s">
        <v>106</v>
      </c>
      <c r="O65" s="11" t="s">
        <v>107</v>
      </c>
      <c r="P65" s="20" t="s">
        <v>3911</v>
      </c>
      <c r="R65" s="11" t="s">
        <v>75</v>
      </c>
      <c r="T65" s="11" t="s">
        <v>3226</v>
      </c>
      <c r="U65" s="11" t="s">
        <v>2286</v>
      </c>
      <c r="W65" s="11" t="s">
        <v>4128</v>
      </c>
      <c r="X65" s="11" t="s">
        <v>38</v>
      </c>
      <c r="AA65" s="28">
        <v>12</v>
      </c>
      <c r="AC65" s="11" t="s">
        <v>22</v>
      </c>
      <c r="AF65" s="11" t="s">
        <v>21</v>
      </c>
      <c r="AG65" s="11"/>
      <c r="AI65" s="11">
        <v>9</v>
      </c>
      <c r="AL65" s="11" t="s">
        <v>2775</v>
      </c>
      <c r="AM65" s="11" t="s">
        <v>2669</v>
      </c>
      <c r="AN65" s="15">
        <v>2009</v>
      </c>
    </row>
    <row r="66" spans="1:40" x14ac:dyDescent="0.25">
      <c r="A66" s="11" t="s">
        <v>3627</v>
      </c>
      <c r="B66" s="11" t="s">
        <v>91</v>
      </c>
      <c r="D66" s="11" t="s">
        <v>92</v>
      </c>
      <c r="E66" s="11" t="s">
        <v>2186</v>
      </c>
      <c r="F66" s="11" t="s">
        <v>2187</v>
      </c>
      <c r="H66" s="11" t="s">
        <v>105</v>
      </c>
      <c r="J66" s="11" t="s">
        <v>109</v>
      </c>
      <c r="M66" s="11" t="s">
        <v>110</v>
      </c>
      <c r="P66" s="11" t="s">
        <v>111</v>
      </c>
      <c r="Q66" s="11" t="s">
        <v>112</v>
      </c>
      <c r="R66" s="11" t="s">
        <v>19</v>
      </c>
      <c r="T66" s="11" t="s">
        <v>2267</v>
      </c>
      <c r="U66" s="11" t="s">
        <v>2109</v>
      </c>
      <c r="V66" s="11" t="s">
        <v>28</v>
      </c>
      <c r="W66" s="11" t="s">
        <v>74</v>
      </c>
      <c r="X66" s="11" t="s">
        <v>2855</v>
      </c>
      <c r="Y66" s="28">
        <v>0</v>
      </c>
      <c r="Z66" s="28">
        <v>10</v>
      </c>
      <c r="AC66" s="11" t="s">
        <v>22</v>
      </c>
      <c r="AF66" s="11" t="s">
        <v>21</v>
      </c>
      <c r="AG66" s="11" t="s">
        <v>2856</v>
      </c>
      <c r="AH66" s="11">
        <v>100</v>
      </c>
      <c r="AI66" s="11">
        <v>10</v>
      </c>
      <c r="AL66" s="11" t="s">
        <v>2854</v>
      </c>
      <c r="AM66" s="11" t="s">
        <v>1451</v>
      </c>
      <c r="AN66" s="15" t="s">
        <v>108</v>
      </c>
    </row>
    <row r="67" spans="1:40" x14ac:dyDescent="0.25">
      <c r="A67" s="11" t="s">
        <v>3627</v>
      </c>
      <c r="B67" s="11" t="s">
        <v>91</v>
      </c>
      <c r="D67" s="11" t="s">
        <v>92</v>
      </c>
      <c r="E67" s="11" t="s">
        <v>2186</v>
      </c>
      <c r="F67" s="11" t="s">
        <v>2187</v>
      </c>
      <c r="H67" s="11" t="s">
        <v>105</v>
      </c>
      <c r="J67" s="11" t="s">
        <v>109</v>
      </c>
      <c r="M67" s="11" t="s">
        <v>114</v>
      </c>
      <c r="P67" s="11" t="s">
        <v>115</v>
      </c>
      <c r="Q67" s="11" t="s">
        <v>116</v>
      </c>
      <c r="R67" s="11" t="s">
        <v>19</v>
      </c>
      <c r="U67" s="11" t="s">
        <v>27</v>
      </c>
      <c r="V67" s="11" t="s">
        <v>31</v>
      </c>
      <c r="W67" s="11" t="s">
        <v>65</v>
      </c>
      <c r="X67" s="11" t="s">
        <v>60</v>
      </c>
      <c r="AC67" s="11" t="s">
        <v>22</v>
      </c>
      <c r="AF67" s="11" t="s">
        <v>22</v>
      </c>
      <c r="AG67" s="11" t="s">
        <v>2858</v>
      </c>
      <c r="AH67" s="11">
        <v>1</v>
      </c>
      <c r="AI67" s="11">
        <v>11</v>
      </c>
      <c r="AL67" s="11" t="s">
        <v>2857</v>
      </c>
      <c r="AM67" s="11" t="s">
        <v>171</v>
      </c>
      <c r="AN67" s="15" t="s">
        <v>113</v>
      </c>
    </row>
    <row r="68" spans="1:40" x14ac:dyDescent="0.25">
      <c r="A68" s="11" t="s">
        <v>3627</v>
      </c>
      <c r="B68" s="11" t="s">
        <v>91</v>
      </c>
      <c r="D68" s="11" t="s">
        <v>92</v>
      </c>
      <c r="E68" s="11" t="s">
        <v>2186</v>
      </c>
      <c r="F68" s="11" t="s">
        <v>2187</v>
      </c>
      <c r="H68" s="11" t="s">
        <v>105</v>
      </c>
      <c r="J68" s="11" t="s">
        <v>109</v>
      </c>
      <c r="O68" s="21" t="s">
        <v>2757</v>
      </c>
      <c r="P68" s="20" t="s">
        <v>3838</v>
      </c>
      <c r="R68" s="11" t="s">
        <v>75</v>
      </c>
      <c r="T68" s="11" t="s">
        <v>4116</v>
      </c>
      <c r="U68" s="11" t="s">
        <v>26</v>
      </c>
      <c r="X68" s="11" t="s">
        <v>61</v>
      </c>
      <c r="AA68" s="28">
        <v>1086</v>
      </c>
      <c r="AC68" s="11" t="s">
        <v>21</v>
      </c>
      <c r="AG68" s="11"/>
      <c r="AI68" s="11">
        <v>99999</v>
      </c>
      <c r="AJ68" s="11" t="s">
        <v>21</v>
      </c>
      <c r="AK68" s="11" t="s">
        <v>2179</v>
      </c>
      <c r="AL68" s="11" t="s">
        <v>2775</v>
      </c>
      <c r="AM68" s="11" t="s">
        <v>2297</v>
      </c>
      <c r="AN68" s="15" t="s">
        <v>104</v>
      </c>
    </row>
    <row r="69" spans="1:40" x14ac:dyDescent="0.25">
      <c r="A69" s="11" t="s">
        <v>3627</v>
      </c>
      <c r="B69" s="11" t="s">
        <v>91</v>
      </c>
      <c r="D69" s="11" t="s">
        <v>92</v>
      </c>
      <c r="E69" s="11" t="s">
        <v>2186</v>
      </c>
      <c r="F69" s="11" t="s">
        <v>2187</v>
      </c>
      <c r="H69" s="11" t="s">
        <v>105</v>
      </c>
      <c r="J69" s="11" t="s">
        <v>118</v>
      </c>
      <c r="M69" s="11" t="s">
        <v>119</v>
      </c>
      <c r="P69" s="11" t="s">
        <v>120</v>
      </c>
      <c r="Q69" s="11" t="s">
        <v>121</v>
      </c>
      <c r="R69" s="11" t="s">
        <v>19</v>
      </c>
      <c r="T69" s="11" t="s">
        <v>2859</v>
      </c>
      <c r="U69" s="11" t="s">
        <v>25</v>
      </c>
      <c r="V69" s="11" t="s">
        <v>56</v>
      </c>
      <c r="W69" s="11" t="s">
        <v>65</v>
      </c>
      <c r="X69" s="11" t="s">
        <v>2860</v>
      </c>
      <c r="AA69" s="28">
        <v>5</v>
      </c>
      <c r="AC69" s="11" t="s">
        <v>22</v>
      </c>
      <c r="AF69" s="11" t="s">
        <v>21</v>
      </c>
      <c r="AG69" s="11" t="s">
        <v>2861</v>
      </c>
      <c r="AH69" s="11">
        <v>2</v>
      </c>
      <c r="AI69" s="11">
        <v>12</v>
      </c>
      <c r="AL69" s="11" t="s">
        <v>2247</v>
      </c>
      <c r="AM69" s="11" t="s">
        <v>1569</v>
      </c>
      <c r="AN69" s="15" t="s">
        <v>117</v>
      </c>
    </row>
    <row r="70" spans="1:40" x14ac:dyDescent="0.25">
      <c r="A70" s="11" t="s">
        <v>3627</v>
      </c>
      <c r="B70" s="11" t="s">
        <v>91</v>
      </c>
      <c r="D70" s="11" t="s">
        <v>92</v>
      </c>
      <c r="E70" s="11" t="s">
        <v>2186</v>
      </c>
      <c r="F70" s="11" t="s">
        <v>2187</v>
      </c>
      <c r="H70" s="11" t="s">
        <v>105</v>
      </c>
      <c r="J70" s="11" t="s">
        <v>2806</v>
      </c>
      <c r="O70" s="21" t="s">
        <v>3813</v>
      </c>
      <c r="P70" s="20" t="s">
        <v>3743</v>
      </c>
      <c r="R70" s="11" t="s">
        <v>75</v>
      </c>
      <c r="T70" s="11" t="s">
        <v>2541</v>
      </c>
      <c r="U70" s="11" t="s">
        <v>24</v>
      </c>
      <c r="X70" s="11" t="s">
        <v>61</v>
      </c>
      <c r="AA70" s="28">
        <v>1041</v>
      </c>
      <c r="AC70" s="11" t="s">
        <v>21</v>
      </c>
      <c r="AG70" s="11"/>
      <c r="AI70" s="11">
        <v>99999</v>
      </c>
      <c r="AJ70" s="11" t="s">
        <v>21</v>
      </c>
      <c r="AK70" s="11" t="s">
        <v>2179</v>
      </c>
      <c r="AL70" s="11" t="s">
        <v>2775</v>
      </c>
      <c r="AM70" s="11" t="s">
        <v>2297</v>
      </c>
      <c r="AN70" s="15" t="s">
        <v>104</v>
      </c>
    </row>
    <row r="71" spans="1:40" x14ac:dyDescent="0.25">
      <c r="A71" s="11" t="s">
        <v>3627</v>
      </c>
      <c r="B71" s="11" t="s">
        <v>91</v>
      </c>
      <c r="D71" s="11" t="s">
        <v>92</v>
      </c>
      <c r="E71" s="11" t="s">
        <v>2186</v>
      </c>
      <c r="F71" s="11" t="s">
        <v>2187</v>
      </c>
      <c r="H71" s="11" t="s">
        <v>105</v>
      </c>
      <c r="J71" s="11" t="s">
        <v>125</v>
      </c>
      <c r="M71" s="11" t="s">
        <v>126</v>
      </c>
      <c r="P71" s="11" t="s">
        <v>127</v>
      </c>
      <c r="Q71" s="11" t="s">
        <v>128</v>
      </c>
      <c r="R71" s="11" t="s">
        <v>19</v>
      </c>
      <c r="T71" s="11" t="s">
        <v>2267</v>
      </c>
      <c r="U71" s="11" t="s">
        <v>2109</v>
      </c>
      <c r="V71" s="11" t="s">
        <v>28</v>
      </c>
      <c r="W71" s="11" t="s">
        <v>33</v>
      </c>
      <c r="X71" s="11" t="s">
        <v>34</v>
      </c>
      <c r="Y71" s="28">
        <v>0</v>
      </c>
      <c r="Z71" s="28">
        <v>5</v>
      </c>
      <c r="AC71" s="11" t="s">
        <v>22</v>
      </c>
      <c r="AF71" s="11" t="s">
        <v>21</v>
      </c>
      <c r="AG71" s="11"/>
      <c r="AH71" s="11">
        <v>100</v>
      </c>
      <c r="AI71" s="11">
        <v>14</v>
      </c>
      <c r="AL71" s="11" t="s">
        <v>2266</v>
      </c>
      <c r="AM71" s="11" t="s">
        <v>1451</v>
      </c>
      <c r="AN71" s="15" t="s">
        <v>124</v>
      </c>
    </row>
    <row r="72" spans="1:40" x14ac:dyDescent="0.25">
      <c r="A72" s="11" t="s">
        <v>3627</v>
      </c>
      <c r="B72" s="11" t="s">
        <v>91</v>
      </c>
      <c r="D72" s="11" t="s">
        <v>92</v>
      </c>
      <c r="E72" s="11" t="s">
        <v>2186</v>
      </c>
      <c r="F72" s="11" t="s">
        <v>2187</v>
      </c>
      <c r="H72" s="11" t="s">
        <v>105</v>
      </c>
      <c r="J72" s="11" t="s">
        <v>2791</v>
      </c>
      <c r="O72" s="21" t="s">
        <v>2811</v>
      </c>
      <c r="P72" s="20" t="s">
        <v>3859</v>
      </c>
      <c r="R72" s="11" t="s">
        <v>75</v>
      </c>
      <c r="T72" s="11" t="s">
        <v>4129</v>
      </c>
      <c r="U72" s="11" t="s">
        <v>2286</v>
      </c>
      <c r="X72" s="11" t="s">
        <v>2309</v>
      </c>
      <c r="Y72" s="28">
        <v>0</v>
      </c>
      <c r="Z72" s="28">
        <v>156</v>
      </c>
      <c r="AC72" s="11" t="s">
        <v>21</v>
      </c>
      <c r="AF72" s="11" t="s">
        <v>21</v>
      </c>
      <c r="AG72" s="11"/>
      <c r="AH72" s="11">
        <v>2</v>
      </c>
      <c r="AI72" s="11">
        <v>99999</v>
      </c>
      <c r="AJ72" s="11" t="s">
        <v>21</v>
      </c>
      <c r="AK72" s="11" t="s">
        <v>2179</v>
      </c>
      <c r="AL72" s="11" t="s">
        <v>2775</v>
      </c>
      <c r="AM72" s="11" t="s">
        <v>2297</v>
      </c>
      <c r="AN72" s="15" t="s">
        <v>104</v>
      </c>
    </row>
    <row r="73" spans="1:40" x14ac:dyDescent="0.25">
      <c r="A73" s="11" t="s">
        <v>3627</v>
      </c>
      <c r="B73" s="11" t="s">
        <v>91</v>
      </c>
      <c r="D73" s="11" t="s">
        <v>92</v>
      </c>
      <c r="E73" s="11" t="s">
        <v>2186</v>
      </c>
      <c r="F73" s="11" t="s">
        <v>2187</v>
      </c>
      <c r="H73" s="11" t="s">
        <v>105</v>
      </c>
      <c r="J73" s="11" t="s">
        <v>129</v>
      </c>
      <c r="O73" s="11" t="s">
        <v>130</v>
      </c>
      <c r="P73" s="20" t="s">
        <v>3960</v>
      </c>
      <c r="R73" s="11" t="s">
        <v>75</v>
      </c>
      <c r="T73" s="11" t="s">
        <v>2839</v>
      </c>
      <c r="U73" s="11" t="s">
        <v>27</v>
      </c>
      <c r="X73" s="11" t="s">
        <v>61</v>
      </c>
      <c r="AA73" s="28">
        <v>990</v>
      </c>
      <c r="AC73" s="11" t="s">
        <v>22</v>
      </c>
      <c r="AF73" s="11" t="s">
        <v>21</v>
      </c>
      <c r="AG73" s="11"/>
      <c r="AH73" s="11">
        <v>7</v>
      </c>
      <c r="AI73" s="11">
        <v>15</v>
      </c>
      <c r="AL73" s="11" t="s">
        <v>2775</v>
      </c>
      <c r="AM73" s="11" t="s">
        <v>2669</v>
      </c>
      <c r="AN73" s="15">
        <v>2009</v>
      </c>
    </row>
    <row r="74" spans="1:40" x14ac:dyDescent="0.25">
      <c r="A74" s="11" t="s">
        <v>3627</v>
      </c>
      <c r="B74" s="11" t="s">
        <v>91</v>
      </c>
      <c r="D74" s="11" t="s">
        <v>92</v>
      </c>
      <c r="E74" s="11" t="s">
        <v>2186</v>
      </c>
      <c r="F74" s="11" t="s">
        <v>2187</v>
      </c>
      <c r="H74" s="11" t="s">
        <v>105</v>
      </c>
      <c r="J74" s="11" t="s">
        <v>132</v>
      </c>
      <c r="L74" s="15" t="s">
        <v>133</v>
      </c>
      <c r="M74" s="11" t="s">
        <v>134</v>
      </c>
      <c r="P74" s="11" t="s">
        <v>3641</v>
      </c>
      <c r="Q74" s="11" t="s">
        <v>135</v>
      </c>
      <c r="R74" s="11" t="s">
        <v>19</v>
      </c>
      <c r="T74" s="11" t="s">
        <v>51</v>
      </c>
      <c r="U74" s="11" t="s">
        <v>27</v>
      </c>
      <c r="W74" s="11" t="s">
        <v>33</v>
      </c>
      <c r="X74" s="11" t="s">
        <v>38</v>
      </c>
      <c r="AA74" s="28">
        <v>15</v>
      </c>
      <c r="AC74" s="11" t="s">
        <v>22</v>
      </c>
      <c r="AF74" s="11" t="s">
        <v>22</v>
      </c>
      <c r="AG74" s="14" t="s">
        <v>2869</v>
      </c>
      <c r="AH74" s="11">
        <v>1</v>
      </c>
      <c r="AI74" s="11">
        <v>16</v>
      </c>
      <c r="AL74" s="11" t="s">
        <v>2868</v>
      </c>
      <c r="AM74" s="11" t="s">
        <v>2425</v>
      </c>
      <c r="AN74" s="15" t="s">
        <v>131</v>
      </c>
    </row>
    <row r="75" spans="1:40" x14ac:dyDescent="0.25">
      <c r="A75" s="11" t="s">
        <v>3627</v>
      </c>
      <c r="B75" s="11" t="s">
        <v>91</v>
      </c>
      <c r="D75" s="11" t="s">
        <v>92</v>
      </c>
      <c r="E75" s="11" t="s">
        <v>2186</v>
      </c>
      <c r="F75" s="11" t="s">
        <v>2187</v>
      </c>
      <c r="H75" s="11" t="s">
        <v>105</v>
      </c>
      <c r="J75" s="11" t="s">
        <v>132</v>
      </c>
      <c r="O75" s="21" t="s">
        <v>2818</v>
      </c>
      <c r="P75" s="20" t="s">
        <v>4130</v>
      </c>
      <c r="R75" s="11" t="s">
        <v>75</v>
      </c>
      <c r="T75" s="11" t="s">
        <v>2839</v>
      </c>
      <c r="U75" s="11" t="s">
        <v>27</v>
      </c>
      <c r="X75" s="11" t="s">
        <v>61</v>
      </c>
      <c r="AA75" s="28">
        <v>1394</v>
      </c>
      <c r="AC75" s="11" t="s">
        <v>21</v>
      </c>
      <c r="AF75" s="11" t="s">
        <v>22</v>
      </c>
      <c r="AG75" s="11"/>
      <c r="AI75" s="11">
        <v>99999</v>
      </c>
      <c r="AJ75" s="11" t="s">
        <v>21</v>
      </c>
      <c r="AK75" s="11" t="s">
        <v>2179</v>
      </c>
      <c r="AL75" s="11" t="s">
        <v>2775</v>
      </c>
      <c r="AM75" s="11" t="s">
        <v>2297</v>
      </c>
      <c r="AN75" s="15" t="s">
        <v>104</v>
      </c>
    </row>
    <row r="76" spans="1:40" x14ac:dyDescent="0.25">
      <c r="A76" s="11" t="s">
        <v>3627</v>
      </c>
      <c r="B76" s="11" t="s">
        <v>91</v>
      </c>
      <c r="D76" s="11" t="s">
        <v>92</v>
      </c>
      <c r="E76" s="11" t="s">
        <v>2186</v>
      </c>
      <c r="F76" s="11" t="s">
        <v>2187</v>
      </c>
      <c r="H76" s="11" t="s">
        <v>105</v>
      </c>
      <c r="J76" s="11" t="s">
        <v>132</v>
      </c>
      <c r="O76" s="21" t="s">
        <v>2812</v>
      </c>
      <c r="P76" s="20" t="s">
        <v>4131</v>
      </c>
      <c r="R76" s="11" t="s">
        <v>75</v>
      </c>
      <c r="T76" s="11" t="s">
        <v>4132</v>
      </c>
      <c r="U76" s="11" t="s">
        <v>25</v>
      </c>
      <c r="X76" s="11" t="s">
        <v>38</v>
      </c>
      <c r="AA76" s="28">
        <v>1</v>
      </c>
      <c r="AC76" s="11" t="s">
        <v>21</v>
      </c>
      <c r="AF76" s="11" t="s">
        <v>22</v>
      </c>
      <c r="AG76" s="11"/>
      <c r="AI76" s="11">
        <v>99999</v>
      </c>
      <c r="AJ76" s="11" t="s">
        <v>21</v>
      </c>
      <c r="AK76" s="11" t="s">
        <v>2179</v>
      </c>
      <c r="AL76" s="11" t="s">
        <v>2775</v>
      </c>
      <c r="AM76" s="11" t="s">
        <v>2297</v>
      </c>
      <c r="AN76" s="15" t="s">
        <v>104</v>
      </c>
    </row>
    <row r="77" spans="1:40" x14ac:dyDescent="0.25">
      <c r="A77" s="11" t="s">
        <v>3627</v>
      </c>
      <c r="B77" s="11" t="s">
        <v>91</v>
      </c>
      <c r="D77" s="11" t="s">
        <v>92</v>
      </c>
      <c r="E77" s="11" t="s">
        <v>2186</v>
      </c>
      <c r="F77" s="11" t="s">
        <v>2187</v>
      </c>
      <c r="H77" s="11" t="s">
        <v>105</v>
      </c>
      <c r="J77" s="11" t="s">
        <v>132</v>
      </c>
      <c r="O77" s="21" t="s">
        <v>2760</v>
      </c>
      <c r="P77" s="20" t="s">
        <v>4133</v>
      </c>
      <c r="R77" s="11" t="s">
        <v>75</v>
      </c>
      <c r="T77" s="11" t="s">
        <v>4134</v>
      </c>
      <c r="U77" s="11" t="s">
        <v>26</v>
      </c>
      <c r="X77" s="11" t="s">
        <v>38</v>
      </c>
      <c r="AA77" s="28">
        <v>24</v>
      </c>
      <c r="AC77" s="11" t="s">
        <v>21</v>
      </c>
      <c r="AF77" s="11" t="s">
        <v>22</v>
      </c>
      <c r="AG77" s="11"/>
      <c r="AI77" s="11">
        <v>99999</v>
      </c>
      <c r="AJ77" s="11" t="s">
        <v>21</v>
      </c>
      <c r="AK77" s="11" t="s">
        <v>2179</v>
      </c>
      <c r="AL77" s="11" t="s">
        <v>2775</v>
      </c>
      <c r="AM77" s="11" t="s">
        <v>2297</v>
      </c>
      <c r="AN77" s="15" t="s">
        <v>104</v>
      </c>
    </row>
    <row r="78" spans="1:40" x14ac:dyDescent="0.25">
      <c r="A78" s="11" t="s">
        <v>3627</v>
      </c>
      <c r="B78" s="11" t="s">
        <v>91</v>
      </c>
      <c r="D78" s="11" t="s">
        <v>92</v>
      </c>
      <c r="E78" s="11" t="s">
        <v>2186</v>
      </c>
      <c r="F78" s="11" t="s">
        <v>2187</v>
      </c>
      <c r="H78" s="11" t="s">
        <v>105</v>
      </c>
      <c r="J78" s="11" t="s">
        <v>132</v>
      </c>
      <c r="O78" s="11" t="s">
        <v>136</v>
      </c>
      <c r="P78" s="11" t="s">
        <v>3780</v>
      </c>
      <c r="R78" s="11" t="s">
        <v>75</v>
      </c>
      <c r="T78" s="11" t="s">
        <v>2311</v>
      </c>
      <c r="U78" s="11" t="s">
        <v>24</v>
      </c>
      <c r="X78" s="11" t="s">
        <v>64</v>
      </c>
      <c r="Y78" s="28">
        <v>8210</v>
      </c>
      <c r="Z78" s="28">
        <v>8300</v>
      </c>
      <c r="AC78" s="11" t="s">
        <v>22</v>
      </c>
      <c r="AF78" s="11" t="s">
        <v>22</v>
      </c>
      <c r="AG78" s="11"/>
      <c r="AI78" s="11">
        <v>17</v>
      </c>
      <c r="AL78" s="11" t="s">
        <v>2775</v>
      </c>
      <c r="AM78" s="11" t="s">
        <v>1056</v>
      </c>
      <c r="AN78" s="15">
        <v>1956</v>
      </c>
    </row>
    <row r="79" spans="1:40" x14ac:dyDescent="0.25">
      <c r="A79" s="11" t="s">
        <v>3627</v>
      </c>
      <c r="B79" s="11" t="s">
        <v>91</v>
      </c>
      <c r="D79" s="11" t="s">
        <v>92</v>
      </c>
      <c r="E79" s="11" t="s">
        <v>2186</v>
      </c>
      <c r="F79" s="11" t="s">
        <v>2187</v>
      </c>
      <c r="H79" s="11" t="s">
        <v>105</v>
      </c>
      <c r="J79" s="11" t="s">
        <v>132</v>
      </c>
      <c r="O79" s="11" t="s">
        <v>137</v>
      </c>
      <c r="P79" s="11" t="s">
        <v>4135</v>
      </c>
      <c r="R79" s="11" t="s">
        <v>75</v>
      </c>
      <c r="T79" s="11" t="s">
        <v>3043</v>
      </c>
      <c r="U79" s="11" t="s">
        <v>27</v>
      </c>
      <c r="X79" s="11" t="s">
        <v>60</v>
      </c>
      <c r="AA79" s="28">
        <v>284</v>
      </c>
      <c r="AC79" s="11" t="s">
        <v>22</v>
      </c>
      <c r="AF79" s="11" t="s">
        <v>22</v>
      </c>
      <c r="AG79" s="11"/>
      <c r="AI79" s="11">
        <v>18</v>
      </c>
      <c r="AL79" s="11" t="s">
        <v>2775</v>
      </c>
      <c r="AM79" s="11" t="s">
        <v>2785</v>
      </c>
      <c r="AN79" s="15">
        <v>1965</v>
      </c>
    </row>
    <row r="80" spans="1:40" x14ac:dyDescent="0.25">
      <c r="A80" s="11" t="s">
        <v>3627</v>
      </c>
      <c r="B80" s="11" t="s">
        <v>91</v>
      </c>
      <c r="D80" s="11" t="s">
        <v>92</v>
      </c>
      <c r="E80" s="11" t="s">
        <v>2186</v>
      </c>
      <c r="F80" s="11" t="s">
        <v>2187</v>
      </c>
      <c r="H80" s="11" t="s">
        <v>105</v>
      </c>
      <c r="J80" s="11" t="s">
        <v>132</v>
      </c>
      <c r="O80" s="11" t="s">
        <v>138</v>
      </c>
      <c r="P80" s="11" t="s">
        <v>4136</v>
      </c>
      <c r="R80" s="11" t="s">
        <v>75</v>
      </c>
      <c r="T80" s="11" t="s">
        <v>51</v>
      </c>
      <c r="U80" s="11" t="s">
        <v>27</v>
      </c>
      <c r="X80" s="11" t="s">
        <v>38</v>
      </c>
      <c r="AA80" s="28">
        <v>33</v>
      </c>
      <c r="AC80" s="11" t="s">
        <v>22</v>
      </c>
      <c r="AF80" s="11" t="s">
        <v>22</v>
      </c>
      <c r="AG80" s="11"/>
      <c r="AI80" s="11">
        <v>19</v>
      </c>
      <c r="AL80" s="11" t="s">
        <v>2775</v>
      </c>
      <c r="AM80" s="11" t="s">
        <v>2425</v>
      </c>
      <c r="AN80" s="15">
        <v>1979</v>
      </c>
    </row>
    <row r="81" spans="1:40" x14ac:dyDescent="0.25">
      <c r="A81" s="11" t="s">
        <v>3627</v>
      </c>
      <c r="B81" s="11" t="s">
        <v>91</v>
      </c>
      <c r="D81" s="11" t="s">
        <v>92</v>
      </c>
      <c r="E81" s="11" t="s">
        <v>2186</v>
      </c>
      <c r="F81" s="11" t="s">
        <v>2187</v>
      </c>
      <c r="H81" s="11" t="s">
        <v>105</v>
      </c>
      <c r="J81" s="11" t="s">
        <v>139</v>
      </c>
      <c r="O81" s="11" t="s">
        <v>140</v>
      </c>
      <c r="P81" s="20" t="s">
        <v>4000</v>
      </c>
      <c r="R81" s="11" t="s">
        <v>75</v>
      </c>
      <c r="T81" s="11" t="s">
        <v>2839</v>
      </c>
      <c r="U81" s="11" t="s">
        <v>27</v>
      </c>
      <c r="X81" s="11" t="s">
        <v>61</v>
      </c>
      <c r="AA81" s="28">
        <v>757</v>
      </c>
      <c r="AC81" s="11" t="s">
        <v>22</v>
      </c>
      <c r="AF81" s="11" t="s">
        <v>22</v>
      </c>
      <c r="AG81" s="11"/>
      <c r="AI81" s="11">
        <v>20</v>
      </c>
      <c r="AL81" s="11" t="s">
        <v>2775</v>
      </c>
      <c r="AM81" s="11" t="s">
        <v>2669</v>
      </c>
      <c r="AN81" s="15">
        <v>2009</v>
      </c>
    </row>
    <row r="82" spans="1:40" x14ac:dyDescent="0.25">
      <c r="A82" s="11" t="s">
        <v>3627</v>
      </c>
      <c r="B82" s="11" t="s">
        <v>91</v>
      </c>
      <c r="D82" s="11" t="s">
        <v>92</v>
      </c>
      <c r="E82" s="11" t="s">
        <v>2186</v>
      </c>
      <c r="F82" s="11" t="s">
        <v>2187</v>
      </c>
      <c r="H82" s="11" t="s">
        <v>225</v>
      </c>
      <c r="J82" s="11" t="s">
        <v>231</v>
      </c>
      <c r="M82" s="11" t="s">
        <v>232</v>
      </c>
      <c r="P82" s="11" t="s">
        <v>233</v>
      </c>
      <c r="Q82" s="11" t="s">
        <v>3181</v>
      </c>
      <c r="R82" s="11" t="s">
        <v>19</v>
      </c>
      <c r="U82" s="11" t="s">
        <v>24</v>
      </c>
      <c r="V82" s="11" t="s">
        <v>33</v>
      </c>
      <c r="W82" s="11" t="s">
        <v>33</v>
      </c>
      <c r="X82" s="11" t="s">
        <v>3078</v>
      </c>
      <c r="Y82" s="28">
        <v>2470</v>
      </c>
      <c r="Z82" s="28">
        <v>5700</v>
      </c>
      <c r="AC82" s="11" t="s">
        <v>22</v>
      </c>
      <c r="AF82" s="11" t="s">
        <v>22</v>
      </c>
      <c r="AG82" s="14" t="s">
        <v>3183</v>
      </c>
      <c r="AH82" s="11">
        <v>3</v>
      </c>
      <c r="AI82" s="11">
        <v>53</v>
      </c>
      <c r="AL82" s="11" t="s">
        <v>2246</v>
      </c>
      <c r="AM82" s="11" t="s">
        <v>3182</v>
      </c>
      <c r="AN82" s="15">
        <v>1876</v>
      </c>
    </row>
    <row r="83" spans="1:40" x14ac:dyDescent="0.25">
      <c r="A83" s="11" t="s">
        <v>3627</v>
      </c>
      <c r="B83" s="11" t="s">
        <v>91</v>
      </c>
      <c r="D83" s="11" t="s">
        <v>92</v>
      </c>
      <c r="E83" s="11" t="s">
        <v>2186</v>
      </c>
      <c r="F83" s="11" t="s">
        <v>2187</v>
      </c>
      <c r="H83" s="11" t="s">
        <v>225</v>
      </c>
      <c r="J83" s="11" t="s">
        <v>226</v>
      </c>
      <c r="M83" s="11" t="s">
        <v>227</v>
      </c>
      <c r="P83" s="11" t="s">
        <v>228</v>
      </c>
      <c r="Q83" s="11" t="s">
        <v>229</v>
      </c>
      <c r="R83" s="11" t="s">
        <v>19</v>
      </c>
      <c r="U83" s="11" t="s">
        <v>2871</v>
      </c>
      <c r="V83" s="11" t="s">
        <v>28</v>
      </c>
      <c r="W83" s="11" t="s">
        <v>33</v>
      </c>
      <c r="X83" s="11" t="s">
        <v>3047</v>
      </c>
      <c r="Y83" s="28">
        <v>0</v>
      </c>
      <c r="Z83" s="28">
        <v>1048</v>
      </c>
      <c r="AC83" s="11" t="s">
        <v>22</v>
      </c>
      <c r="AF83" s="11" t="s">
        <v>21</v>
      </c>
      <c r="AG83" s="14" t="s">
        <v>3188</v>
      </c>
      <c r="AH83" s="11" t="s">
        <v>3187</v>
      </c>
      <c r="AI83" s="11">
        <v>52</v>
      </c>
      <c r="AL83" s="11" t="s">
        <v>3031</v>
      </c>
      <c r="AM83" s="11" t="s">
        <v>164</v>
      </c>
      <c r="AN83" s="15" t="s">
        <v>224</v>
      </c>
    </row>
    <row r="84" spans="1:40" x14ac:dyDescent="0.25">
      <c r="A84" s="11" t="s">
        <v>3627</v>
      </c>
      <c r="B84" s="11" t="s">
        <v>91</v>
      </c>
      <c r="D84" s="11" t="s">
        <v>92</v>
      </c>
      <c r="E84" s="11" t="s">
        <v>2186</v>
      </c>
      <c r="F84" s="11" t="s">
        <v>2187</v>
      </c>
      <c r="H84" s="11" t="s">
        <v>225</v>
      </c>
      <c r="J84" s="11" t="s">
        <v>2800</v>
      </c>
      <c r="O84" s="21" t="s">
        <v>2761</v>
      </c>
      <c r="P84" s="20" t="s">
        <v>4137</v>
      </c>
      <c r="R84" s="11" t="s">
        <v>75</v>
      </c>
      <c r="T84" s="11" t="s">
        <v>4134</v>
      </c>
      <c r="U84" s="11" t="s">
        <v>26</v>
      </c>
      <c r="X84" s="11" t="s">
        <v>38</v>
      </c>
      <c r="AA84" s="28">
        <v>25</v>
      </c>
      <c r="AC84" s="11" t="s">
        <v>21</v>
      </c>
      <c r="AG84" s="11"/>
      <c r="AI84" s="11">
        <v>99999</v>
      </c>
      <c r="AJ84" s="11" t="s">
        <v>21</v>
      </c>
      <c r="AK84" s="11" t="s">
        <v>2179</v>
      </c>
      <c r="AL84" s="11" t="s">
        <v>2775</v>
      </c>
      <c r="AM84" s="11" t="s">
        <v>2297</v>
      </c>
      <c r="AN84" s="15" t="s">
        <v>104</v>
      </c>
    </row>
    <row r="85" spans="1:40" x14ac:dyDescent="0.25">
      <c r="A85" s="11" t="s">
        <v>3627</v>
      </c>
      <c r="B85" s="11" t="s">
        <v>91</v>
      </c>
      <c r="D85" s="11" t="s">
        <v>92</v>
      </c>
      <c r="E85" s="11" t="s">
        <v>2186</v>
      </c>
      <c r="F85" s="11" t="s">
        <v>2187</v>
      </c>
      <c r="H85" s="11" t="s">
        <v>225</v>
      </c>
      <c r="J85" s="11" t="s">
        <v>239</v>
      </c>
      <c r="M85" s="11" t="s">
        <v>240</v>
      </c>
      <c r="P85" s="11" t="s">
        <v>241</v>
      </c>
      <c r="Q85" s="11" t="s">
        <v>3184</v>
      </c>
      <c r="R85" s="11" t="s">
        <v>19</v>
      </c>
      <c r="T85" s="11" t="s">
        <v>3138</v>
      </c>
      <c r="U85" s="11" t="s">
        <v>27</v>
      </c>
      <c r="V85" s="11" t="s">
        <v>33</v>
      </c>
      <c r="W85" s="11" t="s">
        <v>33</v>
      </c>
      <c r="X85" s="11" t="s">
        <v>3078</v>
      </c>
      <c r="Y85" s="28">
        <v>3830</v>
      </c>
      <c r="Z85" s="28">
        <v>4400</v>
      </c>
      <c r="AC85" s="11" t="s">
        <v>22</v>
      </c>
      <c r="AF85" s="11" t="s">
        <v>22</v>
      </c>
      <c r="AG85" s="14" t="s">
        <v>3185</v>
      </c>
      <c r="AH85" s="11">
        <v>2</v>
      </c>
      <c r="AI85" s="11">
        <v>55</v>
      </c>
      <c r="AL85" s="11" t="s">
        <v>2246</v>
      </c>
      <c r="AM85" s="11" t="s">
        <v>3182</v>
      </c>
      <c r="AN85" s="15" t="s">
        <v>238</v>
      </c>
    </row>
    <row r="86" spans="1:40" x14ac:dyDescent="0.25">
      <c r="A86" s="11" t="s">
        <v>3627</v>
      </c>
      <c r="B86" s="11" t="s">
        <v>91</v>
      </c>
      <c r="D86" s="11" t="s">
        <v>92</v>
      </c>
      <c r="E86" s="11" t="s">
        <v>2186</v>
      </c>
      <c r="F86" s="11" t="s">
        <v>2187</v>
      </c>
      <c r="H86" s="11" t="s">
        <v>225</v>
      </c>
      <c r="J86" s="11" t="s">
        <v>239</v>
      </c>
      <c r="M86" s="11" t="s">
        <v>243</v>
      </c>
      <c r="P86" s="11" t="s">
        <v>244</v>
      </c>
      <c r="Q86" s="11" t="s">
        <v>245</v>
      </c>
      <c r="R86" s="11" t="s">
        <v>19</v>
      </c>
      <c r="T86" s="11" t="s">
        <v>3138</v>
      </c>
      <c r="U86" s="11" t="s">
        <v>27</v>
      </c>
      <c r="V86" s="11" t="s">
        <v>31</v>
      </c>
      <c r="W86" s="11" t="s">
        <v>65</v>
      </c>
      <c r="X86" s="11" t="s">
        <v>61</v>
      </c>
      <c r="AA86" s="28">
        <v>610</v>
      </c>
      <c r="AC86" s="11" t="s">
        <v>22</v>
      </c>
      <c r="AF86" s="11" t="s">
        <v>22</v>
      </c>
      <c r="AG86" s="14" t="s">
        <v>3186</v>
      </c>
      <c r="AH86" s="11">
        <v>1</v>
      </c>
      <c r="AI86" s="11">
        <v>56</v>
      </c>
      <c r="AL86" s="11" t="s">
        <v>2465</v>
      </c>
      <c r="AM86" s="11" t="s">
        <v>3182</v>
      </c>
      <c r="AN86" s="15" t="s">
        <v>242</v>
      </c>
    </row>
    <row r="87" spans="1:40" x14ac:dyDescent="0.25">
      <c r="A87" s="11" t="s">
        <v>3627</v>
      </c>
      <c r="B87" s="11" t="s">
        <v>91</v>
      </c>
      <c r="D87" s="11" t="s">
        <v>92</v>
      </c>
      <c r="E87" s="11" t="s">
        <v>2186</v>
      </c>
      <c r="F87" s="11" t="s">
        <v>2187</v>
      </c>
      <c r="H87" s="11" t="s">
        <v>225</v>
      </c>
      <c r="J87" s="11" t="s">
        <v>239</v>
      </c>
      <c r="O87" s="21" t="s">
        <v>2763</v>
      </c>
      <c r="P87" s="20" t="s">
        <v>4138</v>
      </c>
      <c r="R87" s="11" t="s">
        <v>75</v>
      </c>
      <c r="T87" s="11" t="s">
        <v>4139</v>
      </c>
      <c r="U87" s="11" t="s">
        <v>27</v>
      </c>
      <c r="X87" s="11" t="s">
        <v>61</v>
      </c>
      <c r="AC87" s="11" t="s">
        <v>21</v>
      </c>
      <c r="AF87" s="11" t="s">
        <v>21</v>
      </c>
      <c r="AG87" s="11"/>
      <c r="AI87" s="11">
        <v>99999</v>
      </c>
      <c r="AJ87" s="11" t="s">
        <v>21</v>
      </c>
      <c r="AK87" s="11" t="s">
        <v>2179</v>
      </c>
      <c r="AL87" s="11" t="s">
        <v>2775</v>
      </c>
      <c r="AM87" s="11" t="s">
        <v>2297</v>
      </c>
      <c r="AN87" s="15" t="s">
        <v>104</v>
      </c>
    </row>
    <row r="88" spans="1:40" x14ac:dyDescent="0.25">
      <c r="A88" s="11" t="s">
        <v>3627</v>
      </c>
      <c r="B88" s="11" t="s">
        <v>91</v>
      </c>
      <c r="D88" s="11" t="s">
        <v>92</v>
      </c>
      <c r="E88" s="11" t="s">
        <v>2186</v>
      </c>
      <c r="F88" s="11" t="s">
        <v>2187</v>
      </c>
      <c r="H88" s="11" t="s">
        <v>225</v>
      </c>
      <c r="J88" s="11" t="s">
        <v>239</v>
      </c>
      <c r="O88" s="11" t="s">
        <v>246</v>
      </c>
      <c r="P88" s="20" t="s">
        <v>3996</v>
      </c>
      <c r="R88" s="11" t="s">
        <v>75</v>
      </c>
      <c r="T88" s="11" t="s">
        <v>4139</v>
      </c>
      <c r="U88" s="11" t="s">
        <v>27</v>
      </c>
      <c r="X88" s="11" t="s">
        <v>61</v>
      </c>
      <c r="AA88" s="28">
        <v>453</v>
      </c>
      <c r="AC88" s="11" t="s">
        <v>22</v>
      </c>
      <c r="AF88" s="11" t="s">
        <v>21</v>
      </c>
      <c r="AG88" s="11"/>
      <c r="AI88" s="11">
        <v>57</v>
      </c>
      <c r="AL88" s="11" t="s">
        <v>2775</v>
      </c>
      <c r="AM88" s="11" t="s">
        <v>2669</v>
      </c>
      <c r="AN88" s="15">
        <v>2009</v>
      </c>
    </row>
    <row r="89" spans="1:40" x14ac:dyDescent="0.25">
      <c r="A89" s="11" t="s">
        <v>3627</v>
      </c>
      <c r="B89" s="11" t="s">
        <v>91</v>
      </c>
      <c r="D89" s="11" t="s">
        <v>92</v>
      </c>
      <c r="E89" s="11" t="s">
        <v>2186</v>
      </c>
      <c r="F89" s="11" t="s">
        <v>2187</v>
      </c>
      <c r="H89" s="11" t="s">
        <v>225</v>
      </c>
      <c r="J89" s="11" t="s">
        <v>3624</v>
      </c>
      <c r="M89" s="11" t="s">
        <v>236</v>
      </c>
      <c r="P89" s="11" t="s">
        <v>3625</v>
      </c>
      <c r="Q89" s="11" t="s">
        <v>3626</v>
      </c>
      <c r="R89" s="11" t="s">
        <v>19</v>
      </c>
      <c r="T89" s="11" t="s">
        <v>2952</v>
      </c>
      <c r="U89" s="11" t="s">
        <v>2109</v>
      </c>
      <c r="V89" s="11" t="s">
        <v>56</v>
      </c>
      <c r="W89" s="11" t="s">
        <v>65</v>
      </c>
      <c r="X89" s="11" t="s">
        <v>2478</v>
      </c>
      <c r="AA89" s="28">
        <v>0</v>
      </c>
      <c r="AC89" s="11" t="s">
        <v>22</v>
      </c>
      <c r="AD89" s="11" t="s">
        <v>237</v>
      </c>
      <c r="AF89" s="11" t="s">
        <v>21</v>
      </c>
      <c r="AG89" s="11" t="s">
        <v>4274</v>
      </c>
      <c r="AH89" s="11">
        <v>2</v>
      </c>
      <c r="AI89" s="11">
        <v>54</v>
      </c>
      <c r="AK89" s="11" t="s">
        <v>2397</v>
      </c>
      <c r="AL89" s="11" t="s">
        <v>2247</v>
      </c>
      <c r="AM89" s="11" t="s">
        <v>2364</v>
      </c>
      <c r="AN89" s="15" t="s">
        <v>235</v>
      </c>
    </row>
    <row r="90" spans="1:40" x14ac:dyDescent="0.25">
      <c r="A90" s="11" t="s">
        <v>3627</v>
      </c>
      <c r="B90" s="11" t="s">
        <v>91</v>
      </c>
      <c r="D90" s="11" t="s">
        <v>92</v>
      </c>
      <c r="E90" s="11" t="s">
        <v>2186</v>
      </c>
      <c r="F90" s="11" t="s">
        <v>2187</v>
      </c>
      <c r="H90" s="11" t="s">
        <v>1993</v>
      </c>
      <c r="I90" s="11" t="s">
        <v>2609</v>
      </c>
      <c r="J90" s="11" t="s">
        <v>2591</v>
      </c>
      <c r="L90" s="15" t="s">
        <v>2167</v>
      </c>
      <c r="M90" s="11" t="s">
        <v>2592</v>
      </c>
      <c r="P90" s="11" t="s">
        <v>3811</v>
      </c>
      <c r="Q90" s="11" t="s">
        <v>2593</v>
      </c>
      <c r="R90" s="11" t="s">
        <v>19</v>
      </c>
      <c r="T90" s="11" t="s">
        <v>2301</v>
      </c>
      <c r="U90" s="11" t="s">
        <v>27</v>
      </c>
      <c r="V90" s="11" t="s">
        <v>28</v>
      </c>
      <c r="W90" s="11" t="s">
        <v>65</v>
      </c>
      <c r="X90" s="11" t="s">
        <v>36</v>
      </c>
      <c r="AC90" s="11" t="s">
        <v>22</v>
      </c>
      <c r="AD90" s="11" t="s">
        <v>2188</v>
      </c>
      <c r="AF90" s="11" t="s">
        <v>22</v>
      </c>
      <c r="AG90" s="11" t="s">
        <v>2607</v>
      </c>
      <c r="AH90" s="11">
        <v>7</v>
      </c>
      <c r="AI90" s="11">
        <v>99999</v>
      </c>
      <c r="AJ90" s="11" t="s">
        <v>21</v>
      </c>
      <c r="AK90" s="11" t="s">
        <v>2234</v>
      </c>
      <c r="AL90" s="11" t="s">
        <v>2292</v>
      </c>
      <c r="AM90" s="11" t="s">
        <v>2590</v>
      </c>
      <c r="AN90" s="15">
        <v>1958</v>
      </c>
    </row>
    <row r="91" spans="1:40" x14ac:dyDescent="0.25">
      <c r="A91" s="11" t="s">
        <v>3627</v>
      </c>
      <c r="B91" s="11" t="s">
        <v>91</v>
      </c>
      <c r="D91" s="11" t="s">
        <v>92</v>
      </c>
      <c r="E91" s="11" t="s">
        <v>2186</v>
      </c>
      <c r="F91" s="11" t="s">
        <v>2187</v>
      </c>
      <c r="H91" s="11" t="s">
        <v>1993</v>
      </c>
      <c r="I91" s="11" t="s">
        <v>2609</v>
      </c>
      <c r="J91" s="11" t="s">
        <v>1981</v>
      </c>
      <c r="M91" s="11" t="s">
        <v>1982</v>
      </c>
      <c r="P91" s="11" t="s">
        <v>1983</v>
      </c>
      <c r="Q91" s="11" t="s">
        <v>1984</v>
      </c>
      <c r="R91" s="11" t="s">
        <v>19</v>
      </c>
      <c r="T91" s="11" t="s">
        <v>2596</v>
      </c>
      <c r="U91" s="11" t="s">
        <v>27</v>
      </c>
      <c r="V91" s="11" t="s">
        <v>33</v>
      </c>
      <c r="W91" s="11" t="s">
        <v>65</v>
      </c>
      <c r="Y91" s="28">
        <v>4400</v>
      </c>
      <c r="Z91" s="28">
        <v>4670</v>
      </c>
      <c r="AC91" s="11" t="s">
        <v>22</v>
      </c>
      <c r="AD91" s="11" t="s">
        <v>2188</v>
      </c>
      <c r="AF91" s="11" t="s">
        <v>22</v>
      </c>
      <c r="AG91" s="11" t="s">
        <v>2595</v>
      </c>
      <c r="AH91" s="11">
        <v>1</v>
      </c>
      <c r="AI91" s="11">
        <v>24845</v>
      </c>
      <c r="AJ91" s="11" t="s">
        <v>21</v>
      </c>
      <c r="AK91" s="11" t="s">
        <v>2234</v>
      </c>
      <c r="AL91" s="11" t="s">
        <v>2292</v>
      </c>
      <c r="AM91" s="11" t="s">
        <v>1990</v>
      </c>
      <c r="AN91" s="15" t="s">
        <v>1980</v>
      </c>
    </row>
    <row r="92" spans="1:40" x14ac:dyDescent="0.25">
      <c r="A92" s="11" t="s">
        <v>3627</v>
      </c>
      <c r="B92" s="11" t="s">
        <v>91</v>
      </c>
      <c r="D92" s="11" t="s">
        <v>92</v>
      </c>
      <c r="E92" s="11" t="s">
        <v>2186</v>
      </c>
      <c r="F92" s="11" t="s">
        <v>2187</v>
      </c>
      <c r="H92" s="11" t="s">
        <v>1993</v>
      </c>
      <c r="I92" s="11" t="s">
        <v>2609</v>
      </c>
      <c r="J92" s="11" t="s">
        <v>1985</v>
      </c>
      <c r="M92" s="11" t="s">
        <v>1986</v>
      </c>
      <c r="P92" s="11" t="s">
        <v>1987</v>
      </c>
      <c r="Q92" s="11" t="s">
        <v>2600</v>
      </c>
      <c r="R92" s="11" t="s">
        <v>19</v>
      </c>
      <c r="T92" s="11" t="s">
        <v>2602</v>
      </c>
      <c r="U92" s="11" t="s">
        <v>2286</v>
      </c>
      <c r="V92" s="11" t="s">
        <v>56</v>
      </c>
      <c r="W92" s="11" t="s">
        <v>65</v>
      </c>
      <c r="X92" s="11" t="s">
        <v>36</v>
      </c>
      <c r="AA92" s="28">
        <v>2155</v>
      </c>
      <c r="AC92" s="11" t="s">
        <v>22</v>
      </c>
      <c r="AD92" s="11" t="s">
        <v>2188</v>
      </c>
      <c r="AF92" s="11" t="s">
        <v>22</v>
      </c>
      <c r="AG92" s="11" t="s">
        <v>2599</v>
      </c>
      <c r="AH92" s="11">
        <v>1</v>
      </c>
      <c r="AI92" s="11">
        <v>24847</v>
      </c>
      <c r="AJ92" s="11" t="s">
        <v>21</v>
      </c>
      <c r="AK92" s="11" t="s">
        <v>2234</v>
      </c>
      <c r="AL92" s="11" t="s">
        <v>2247</v>
      </c>
      <c r="AM92" s="11" t="s">
        <v>2600</v>
      </c>
      <c r="AN92" s="15" t="s">
        <v>397</v>
      </c>
    </row>
    <row r="93" spans="1:40" x14ac:dyDescent="0.25">
      <c r="A93" s="11" t="s">
        <v>3627</v>
      </c>
      <c r="B93" s="11" t="s">
        <v>91</v>
      </c>
      <c r="D93" s="11" t="s">
        <v>92</v>
      </c>
      <c r="E93" s="11" t="s">
        <v>2186</v>
      </c>
      <c r="F93" s="11" t="s">
        <v>2187</v>
      </c>
      <c r="H93" s="11" t="s">
        <v>1993</v>
      </c>
      <c r="I93" s="11" t="s">
        <v>2609</v>
      </c>
      <c r="J93" s="11" t="s">
        <v>1988</v>
      </c>
      <c r="M93" s="11" t="s">
        <v>488</v>
      </c>
      <c r="P93" s="11" t="s">
        <v>1989</v>
      </c>
      <c r="Q93" s="11" t="s">
        <v>1990</v>
      </c>
      <c r="R93" s="11" t="s">
        <v>19</v>
      </c>
      <c r="T93" s="11" t="s">
        <v>2311</v>
      </c>
      <c r="U93" s="11" t="s">
        <v>24</v>
      </c>
      <c r="V93" s="11" t="s">
        <v>56</v>
      </c>
      <c r="W93" s="11" t="s">
        <v>65</v>
      </c>
      <c r="X93" s="11" t="s">
        <v>2588</v>
      </c>
      <c r="Y93" s="28">
        <v>5850</v>
      </c>
      <c r="Z93" s="28">
        <v>8300</v>
      </c>
      <c r="AC93" s="11" t="s">
        <v>22</v>
      </c>
      <c r="AD93" s="11" t="s">
        <v>2188</v>
      </c>
      <c r="AF93" s="11" t="s">
        <v>22</v>
      </c>
      <c r="AG93" s="11" t="s">
        <v>2589</v>
      </c>
      <c r="AH93" s="11">
        <v>4</v>
      </c>
      <c r="AI93" s="11">
        <v>24848</v>
      </c>
      <c r="AJ93" s="11" t="s">
        <v>21</v>
      </c>
      <c r="AK93" s="11" t="s">
        <v>2234</v>
      </c>
      <c r="AL93" s="11" t="s">
        <v>2247</v>
      </c>
      <c r="AM93" s="11" t="s">
        <v>2587</v>
      </c>
      <c r="AN93" s="15">
        <v>1966</v>
      </c>
    </row>
    <row r="94" spans="1:40" x14ac:dyDescent="0.25">
      <c r="A94" s="11" t="s">
        <v>3627</v>
      </c>
      <c r="B94" s="11" t="s">
        <v>91</v>
      </c>
      <c r="D94" s="11" t="s">
        <v>92</v>
      </c>
      <c r="E94" s="11" t="s">
        <v>2186</v>
      </c>
      <c r="F94" s="11" t="s">
        <v>2187</v>
      </c>
      <c r="H94" s="11" t="s">
        <v>1993</v>
      </c>
      <c r="I94" s="11" t="s">
        <v>2609</v>
      </c>
      <c r="O94" s="11" t="s">
        <v>4068</v>
      </c>
      <c r="P94" s="20" t="s">
        <v>3744</v>
      </c>
      <c r="Q94" s="11" t="s">
        <v>2297</v>
      </c>
      <c r="R94" s="11" t="s">
        <v>75</v>
      </c>
      <c r="S94" s="11" t="s">
        <v>21</v>
      </c>
      <c r="T94" s="11" t="s">
        <v>2827</v>
      </c>
      <c r="U94" s="11" t="s">
        <v>43</v>
      </c>
      <c r="W94" s="11" t="s">
        <v>65</v>
      </c>
      <c r="X94" s="11" t="s">
        <v>60</v>
      </c>
      <c r="Y94" s="28">
        <v>94</v>
      </c>
      <c r="Z94" s="28">
        <v>110</v>
      </c>
      <c r="AC94" s="11" t="s">
        <v>21</v>
      </c>
      <c r="AF94" s="11" t="s">
        <v>21</v>
      </c>
      <c r="AG94" s="11" t="s">
        <v>2826</v>
      </c>
      <c r="AH94" s="11">
        <v>4</v>
      </c>
      <c r="AI94" s="11">
        <v>99999</v>
      </c>
      <c r="AJ94" s="11" t="s">
        <v>21</v>
      </c>
      <c r="AK94" s="11" t="s">
        <v>2179</v>
      </c>
      <c r="AL94" s="11" t="s">
        <v>2775</v>
      </c>
      <c r="AM94" s="11" t="s">
        <v>2297</v>
      </c>
      <c r="AN94" s="15" t="s">
        <v>104</v>
      </c>
    </row>
    <row r="95" spans="1:40" x14ac:dyDescent="0.25">
      <c r="A95" s="11" t="s">
        <v>3627</v>
      </c>
      <c r="B95" s="11" t="s">
        <v>91</v>
      </c>
      <c r="D95" s="11" t="s">
        <v>92</v>
      </c>
      <c r="E95" s="11" t="s">
        <v>2186</v>
      </c>
      <c r="F95" s="11" t="s">
        <v>2187</v>
      </c>
      <c r="H95" s="11" t="s">
        <v>1993</v>
      </c>
      <c r="I95" s="11" t="s">
        <v>2608</v>
      </c>
      <c r="J95" s="11" t="s">
        <v>1991</v>
      </c>
      <c r="M95" s="11" t="s">
        <v>1992</v>
      </c>
      <c r="P95" s="11" t="s">
        <v>2597</v>
      </c>
      <c r="Q95" s="11" t="s">
        <v>2598</v>
      </c>
      <c r="R95" s="11" t="s">
        <v>19</v>
      </c>
      <c r="T95" s="11" t="s">
        <v>76</v>
      </c>
      <c r="U95" s="11" t="s">
        <v>26</v>
      </c>
      <c r="V95" s="11" t="s">
        <v>31</v>
      </c>
      <c r="W95" s="11" t="s">
        <v>65</v>
      </c>
      <c r="X95" s="11" t="s">
        <v>60</v>
      </c>
      <c r="AA95" s="28">
        <v>130</v>
      </c>
      <c r="AC95" s="11" t="s">
        <v>22</v>
      </c>
      <c r="AD95" s="11" t="s">
        <v>2610</v>
      </c>
      <c r="AF95" s="11" t="s">
        <v>22</v>
      </c>
      <c r="AG95" s="11" t="s">
        <v>2601</v>
      </c>
      <c r="AH95" s="11">
        <v>1</v>
      </c>
      <c r="AI95" s="11">
        <v>24850</v>
      </c>
      <c r="AJ95" s="11" t="s">
        <v>21</v>
      </c>
      <c r="AK95" s="11" t="s">
        <v>2234</v>
      </c>
      <c r="AL95" s="11" t="s">
        <v>2330</v>
      </c>
      <c r="AM95" s="11" t="s">
        <v>2594</v>
      </c>
      <c r="AN95" s="15" t="s">
        <v>342</v>
      </c>
    </row>
    <row r="96" spans="1:40" x14ac:dyDescent="0.25">
      <c r="A96" s="11" t="s">
        <v>3627</v>
      </c>
      <c r="B96" s="11" t="s">
        <v>91</v>
      </c>
      <c r="D96" s="11" t="s">
        <v>92</v>
      </c>
      <c r="E96" s="11" t="s">
        <v>2186</v>
      </c>
      <c r="F96" s="11" t="s">
        <v>2187</v>
      </c>
      <c r="H96" s="11" t="s">
        <v>1993</v>
      </c>
      <c r="I96" s="11" t="s">
        <v>2608</v>
      </c>
      <c r="J96" s="11" t="s">
        <v>1994</v>
      </c>
      <c r="L96" s="11"/>
      <c r="M96" s="11" t="s">
        <v>1995</v>
      </c>
      <c r="P96" s="11" t="s">
        <v>3745</v>
      </c>
      <c r="Q96" s="11" t="s">
        <v>1996</v>
      </c>
      <c r="R96" s="11" t="s">
        <v>19</v>
      </c>
      <c r="T96" s="11" t="s">
        <v>2605</v>
      </c>
      <c r="U96" s="11" t="s">
        <v>25</v>
      </c>
      <c r="V96" s="11" t="s">
        <v>56</v>
      </c>
      <c r="W96" s="11" t="s">
        <v>65</v>
      </c>
      <c r="X96" s="11" t="s">
        <v>38</v>
      </c>
      <c r="AA96" s="28">
        <v>20</v>
      </c>
      <c r="AC96" s="11" t="s">
        <v>22</v>
      </c>
      <c r="AD96" s="11" t="s">
        <v>2611</v>
      </c>
      <c r="AF96" s="11" t="s">
        <v>22</v>
      </c>
      <c r="AG96" s="11" t="s">
        <v>2603</v>
      </c>
      <c r="AH96" s="11">
        <v>1</v>
      </c>
      <c r="AI96" s="11">
        <v>24853</v>
      </c>
      <c r="AJ96" s="11" t="s">
        <v>21</v>
      </c>
      <c r="AK96" s="11" t="s">
        <v>2234</v>
      </c>
      <c r="AL96" s="11" t="s">
        <v>2247</v>
      </c>
      <c r="AM96" s="11" t="s">
        <v>1996</v>
      </c>
      <c r="AN96" s="15" t="s">
        <v>852</v>
      </c>
    </row>
    <row r="97" spans="1:40" x14ac:dyDescent="0.25">
      <c r="A97" s="11" t="s">
        <v>3627</v>
      </c>
      <c r="B97" s="11" t="s">
        <v>91</v>
      </c>
      <c r="D97" s="11" t="s">
        <v>92</v>
      </c>
      <c r="E97" s="11" t="s">
        <v>2186</v>
      </c>
      <c r="F97" s="11" t="s">
        <v>2187</v>
      </c>
      <c r="H97" s="11" t="s">
        <v>1993</v>
      </c>
      <c r="I97" s="11" t="s">
        <v>2608</v>
      </c>
      <c r="J97" s="11" t="s">
        <v>1997</v>
      </c>
      <c r="M97" s="11" t="s">
        <v>626</v>
      </c>
      <c r="P97" s="11" t="s">
        <v>1998</v>
      </c>
      <c r="Q97" s="11" t="s">
        <v>1999</v>
      </c>
      <c r="R97" s="11" t="s">
        <v>19</v>
      </c>
      <c r="T97" s="11" t="s">
        <v>2604</v>
      </c>
      <c r="U97" s="11" t="s">
        <v>2109</v>
      </c>
      <c r="V97" s="11" t="s">
        <v>56</v>
      </c>
      <c r="W97" s="11" t="s">
        <v>65</v>
      </c>
      <c r="X97" s="11" t="s">
        <v>2606</v>
      </c>
      <c r="Y97" s="28">
        <v>0</v>
      </c>
      <c r="Z97" s="28">
        <v>52</v>
      </c>
      <c r="AC97" s="11" t="s">
        <v>22</v>
      </c>
      <c r="AD97" s="11" t="s">
        <v>2189</v>
      </c>
      <c r="AF97" s="11" t="s">
        <v>21</v>
      </c>
      <c r="AG97" s="11" t="s">
        <v>2189</v>
      </c>
      <c r="AH97" s="11">
        <v>50</v>
      </c>
      <c r="AI97" s="11">
        <v>24858</v>
      </c>
      <c r="AJ97" s="11" t="s">
        <v>21</v>
      </c>
      <c r="AK97" s="11" t="s">
        <v>2234</v>
      </c>
      <c r="AL97" s="11" t="s">
        <v>2247</v>
      </c>
      <c r="AM97" s="11" t="s">
        <v>2586</v>
      </c>
      <c r="AN97" s="15" t="s">
        <v>189</v>
      </c>
    </row>
    <row r="98" spans="1:40" x14ac:dyDescent="0.25">
      <c r="A98" s="11" t="s">
        <v>3627</v>
      </c>
      <c r="B98" s="11" t="s">
        <v>91</v>
      </c>
      <c r="D98" s="11" t="s">
        <v>92</v>
      </c>
      <c r="E98" s="11" t="s">
        <v>2186</v>
      </c>
      <c r="F98" s="11" t="s">
        <v>2780</v>
      </c>
      <c r="H98" s="11" t="s">
        <v>1606</v>
      </c>
      <c r="J98" s="11" t="s">
        <v>1607</v>
      </c>
      <c r="M98" s="11" t="s">
        <v>1608</v>
      </c>
      <c r="P98" s="11" t="s">
        <v>1609</v>
      </c>
      <c r="Q98" s="11" t="s">
        <v>1610</v>
      </c>
      <c r="R98" s="11" t="s">
        <v>19</v>
      </c>
      <c r="T98" s="11" t="s">
        <v>2667</v>
      </c>
      <c r="U98" s="11" t="s">
        <v>2109</v>
      </c>
      <c r="V98" s="11" t="s">
        <v>56</v>
      </c>
      <c r="W98" s="11" t="s">
        <v>65</v>
      </c>
      <c r="X98" s="11" t="s">
        <v>38</v>
      </c>
      <c r="AA98" s="28">
        <v>0</v>
      </c>
      <c r="AC98" s="11" t="s">
        <v>22</v>
      </c>
      <c r="AF98" s="11" t="s">
        <v>21</v>
      </c>
      <c r="AG98" s="11"/>
      <c r="AH98" s="11">
        <v>20</v>
      </c>
      <c r="AI98" s="11">
        <v>702</v>
      </c>
      <c r="AL98" s="11" t="s">
        <v>2247</v>
      </c>
      <c r="AM98" s="11" t="s">
        <v>2375</v>
      </c>
      <c r="AN98" s="15" t="s">
        <v>1604</v>
      </c>
    </row>
    <row r="99" spans="1:40" x14ac:dyDescent="0.25">
      <c r="A99" s="11" t="s">
        <v>3627</v>
      </c>
      <c r="B99" s="11" t="s">
        <v>91</v>
      </c>
      <c r="D99" s="11" t="s">
        <v>92</v>
      </c>
      <c r="E99" s="11" t="s">
        <v>2186</v>
      </c>
      <c r="F99" s="11" t="s">
        <v>2780</v>
      </c>
      <c r="H99" s="11" t="s">
        <v>1606</v>
      </c>
      <c r="J99" s="11" t="s">
        <v>1607</v>
      </c>
      <c r="M99" s="21"/>
      <c r="O99" s="11" t="s">
        <v>3802</v>
      </c>
      <c r="P99" s="20" t="s">
        <v>3827</v>
      </c>
      <c r="R99" s="11" t="s">
        <v>75</v>
      </c>
      <c r="T99" s="11" t="s">
        <v>4116</v>
      </c>
      <c r="U99" s="11" t="s">
        <v>26</v>
      </c>
      <c r="X99" s="11" t="s">
        <v>61</v>
      </c>
      <c r="AA99" s="28">
        <v>985</v>
      </c>
      <c r="AC99" s="11" t="s">
        <v>21</v>
      </c>
      <c r="AF99" s="11" t="s">
        <v>21</v>
      </c>
      <c r="AG99" s="11" t="s">
        <v>4140</v>
      </c>
      <c r="AH99" s="11">
        <v>2</v>
      </c>
      <c r="AI99" s="11">
        <v>99999</v>
      </c>
      <c r="AJ99" s="11" t="s">
        <v>21</v>
      </c>
      <c r="AK99" s="11" t="s">
        <v>2179</v>
      </c>
      <c r="AL99" s="11" t="s">
        <v>2775</v>
      </c>
      <c r="AM99" s="11" t="s">
        <v>2297</v>
      </c>
      <c r="AN99" s="15" t="s">
        <v>104</v>
      </c>
    </row>
    <row r="100" spans="1:40" x14ac:dyDescent="0.25">
      <c r="A100" s="11" t="s">
        <v>3627</v>
      </c>
      <c r="B100" s="11" t="s">
        <v>91</v>
      </c>
      <c r="D100" s="11" t="s">
        <v>92</v>
      </c>
      <c r="E100" s="11" t="s">
        <v>2186</v>
      </c>
      <c r="F100" s="11" t="s">
        <v>2780</v>
      </c>
      <c r="H100" s="11" t="s">
        <v>1606</v>
      </c>
      <c r="J100" s="11" t="s">
        <v>1607</v>
      </c>
      <c r="O100" s="11" t="s">
        <v>4069</v>
      </c>
      <c r="P100" s="20" t="s">
        <v>3894</v>
      </c>
      <c r="R100" s="11" t="s">
        <v>75</v>
      </c>
      <c r="T100" s="11" t="s">
        <v>3676</v>
      </c>
      <c r="U100" s="11" t="s">
        <v>25</v>
      </c>
      <c r="W100" s="11" t="s">
        <v>65</v>
      </c>
      <c r="X100" s="11" t="s">
        <v>38</v>
      </c>
      <c r="AA100" s="28">
        <v>0</v>
      </c>
      <c r="AC100" s="11" t="s">
        <v>21</v>
      </c>
      <c r="AG100" s="11" t="s">
        <v>4141</v>
      </c>
      <c r="AH100" s="11">
        <v>5</v>
      </c>
      <c r="AI100" s="11">
        <v>99999</v>
      </c>
      <c r="AJ100" s="11" t="s">
        <v>21</v>
      </c>
      <c r="AK100" s="11" t="s">
        <v>2179</v>
      </c>
      <c r="AL100" s="11" t="s">
        <v>2775</v>
      </c>
      <c r="AM100" s="11" t="s">
        <v>2297</v>
      </c>
      <c r="AN100" s="15" t="s">
        <v>104</v>
      </c>
    </row>
    <row r="101" spans="1:40" x14ac:dyDescent="0.25">
      <c r="A101" s="11" t="s">
        <v>3627</v>
      </c>
      <c r="B101" s="11" t="s">
        <v>91</v>
      </c>
      <c r="D101" s="11" t="s">
        <v>92</v>
      </c>
      <c r="E101" s="11" t="s">
        <v>2186</v>
      </c>
      <c r="F101" s="11" t="s">
        <v>2780</v>
      </c>
      <c r="H101" s="11" t="s">
        <v>1649</v>
      </c>
      <c r="I101" s="11" t="s">
        <v>2781</v>
      </c>
      <c r="J101" s="11" t="s">
        <v>1673</v>
      </c>
      <c r="M101" s="11" t="s">
        <v>1674</v>
      </c>
      <c r="P101" s="11" t="s">
        <v>1675</v>
      </c>
      <c r="Q101" s="11" t="s">
        <v>1676</v>
      </c>
      <c r="R101" s="11" t="s">
        <v>19</v>
      </c>
      <c r="T101" s="11" t="s">
        <v>3682</v>
      </c>
      <c r="U101" s="11" t="s">
        <v>27</v>
      </c>
      <c r="V101" s="11" t="s">
        <v>28</v>
      </c>
      <c r="W101" s="11" t="s">
        <v>33</v>
      </c>
      <c r="X101" s="11" t="s">
        <v>35</v>
      </c>
      <c r="AC101" s="11" t="s">
        <v>22</v>
      </c>
      <c r="AG101" s="11"/>
      <c r="AI101" s="11">
        <v>742</v>
      </c>
      <c r="AL101" s="11" t="s">
        <v>2266</v>
      </c>
      <c r="AM101" s="11" t="s">
        <v>1852</v>
      </c>
      <c r="AN101" s="15" t="s">
        <v>391</v>
      </c>
    </row>
    <row r="102" spans="1:40" x14ac:dyDescent="0.25">
      <c r="A102" s="11" t="s">
        <v>3627</v>
      </c>
      <c r="B102" s="11" t="s">
        <v>91</v>
      </c>
      <c r="D102" s="11" t="s">
        <v>92</v>
      </c>
      <c r="E102" s="11" t="s">
        <v>2186</v>
      </c>
      <c r="F102" s="11" t="s">
        <v>2780</v>
      </c>
      <c r="H102" s="11" t="s">
        <v>1649</v>
      </c>
      <c r="J102" s="11" t="s">
        <v>1650</v>
      </c>
      <c r="O102" s="11" t="s">
        <v>1651</v>
      </c>
      <c r="P102" s="20" t="s">
        <v>3901</v>
      </c>
      <c r="R102" s="11" t="s">
        <v>75</v>
      </c>
      <c r="T102" s="11" t="s">
        <v>4142</v>
      </c>
      <c r="U102" s="11" t="s">
        <v>25</v>
      </c>
      <c r="X102" s="11" t="s">
        <v>4143</v>
      </c>
      <c r="AA102" s="28">
        <v>0</v>
      </c>
      <c r="AC102" s="11" t="s">
        <v>22</v>
      </c>
      <c r="AG102" s="11"/>
      <c r="AI102" s="11">
        <v>723</v>
      </c>
      <c r="AL102" s="11" t="s">
        <v>2775</v>
      </c>
      <c r="AM102" s="11" t="s">
        <v>2669</v>
      </c>
      <c r="AN102" s="15">
        <v>2009</v>
      </c>
    </row>
    <row r="103" spans="1:40" x14ac:dyDescent="0.25">
      <c r="A103" s="11" t="s">
        <v>3627</v>
      </c>
      <c r="B103" s="11" t="s">
        <v>91</v>
      </c>
      <c r="D103" s="11" t="s">
        <v>92</v>
      </c>
      <c r="E103" s="11" t="s">
        <v>2186</v>
      </c>
      <c r="F103" s="11" t="s">
        <v>2780</v>
      </c>
      <c r="H103" s="11" t="s">
        <v>1649</v>
      </c>
      <c r="J103" s="11" t="s">
        <v>1650</v>
      </c>
      <c r="O103" s="11" t="s">
        <v>1099</v>
      </c>
      <c r="P103" s="20" t="s">
        <v>3902</v>
      </c>
      <c r="R103" s="11" t="s">
        <v>75</v>
      </c>
      <c r="T103" s="11" t="s">
        <v>2839</v>
      </c>
      <c r="U103" s="11" t="s">
        <v>27</v>
      </c>
      <c r="X103" s="11" t="s">
        <v>61</v>
      </c>
      <c r="AA103" s="28">
        <v>981</v>
      </c>
      <c r="AC103" s="11" t="s">
        <v>22</v>
      </c>
      <c r="AF103" s="11" t="s">
        <v>22</v>
      </c>
      <c r="AG103" s="11"/>
      <c r="AI103" s="11">
        <v>724</v>
      </c>
      <c r="AL103" s="11" t="s">
        <v>2775</v>
      </c>
      <c r="AM103" s="11" t="s">
        <v>2669</v>
      </c>
      <c r="AN103" s="15">
        <v>2009</v>
      </c>
    </row>
    <row r="104" spans="1:40" x14ac:dyDescent="0.25">
      <c r="A104" s="11" t="s">
        <v>3627</v>
      </c>
      <c r="B104" s="11" t="s">
        <v>91</v>
      </c>
      <c r="D104" s="11" t="s">
        <v>92</v>
      </c>
      <c r="E104" s="11" t="s">
        <v>2186</v>
      </c>
      <c r="F104" s="11" t="s">
        <v>2780</v>
      </c>
      <c r="H104" s="11" t="s">
        <v>1649</v>
      </c>
      <c r="J104" s="11" t="s">
        <v>1650</v>
      </c>
      <c r="O104" s="11" t="s">
        <v>1652</v>
      </c>
      <c r="P104" s="20" t="s">
        <v>3903</v>
      </c>
      <c r="R104" s="11" t="s">
        <v>75</v>
      </c>
      <c r="T104" s="11" t="s">
        <v>2839</v>
      </c>
      <c r="U104" s="11" t="s">
        <v>27</v>
      </c>
      <c r="AA104" s="28">
        <v>453</v>
      </c>
      <c r="AC104" s="11" t="s">
        <v>22</v>
      </c>
      <c r="AG104" s="11"/>
      <c r="AI104" s="11">
        <v>725</v>
      </c>
      <c r="AL104" s="11" t="s">
        <v>2775</v>
      </c>
      <c r="AM104" s="11" t="s">
        <v>2669</v>
      </c>
      <c r="AN104" s="15">
        <v>2009</v>
      </c>
    </row>
    <row r="105" spans="1:40" x14ac:dyDescent="0.25">
      <c r="A105" s="11" t="s">
        <v>3627</v>
      </c>
      <c r="B105" s="11" t="s">
        <v>91</v>
      </c>
      <c r="D105" s="11" t="s">
        <v>92</v>
      </c>
      <c r="E105" s="11" t="s">
        <v>2186</v>
      </c>
      <c r="F105" s="11" t="s">
        <v>2780</v>
      </c>
      <c r="H105" s="11" t="s">
        <v>1649</v>
      </c>
      <c r="J105" s="11" t="s">
        <v>1653</v>
      </c>
      <c r="M105" s="11" t="s">
        <v>384</v>
      </c>
      <c r="P105" s="11" t="s">
        <v>1654</v>
      </c>
      <c r="Q105" s="11" t="s">
        <v>180</v>
      </c>
      <c r="R105" s="11" t="s">
        <v>19</v>
      </c>
      <c r="T105" s="11" t="s">
        <v>2427</v>
      </c>
      <c r="U105" s="11" t="s">
        <v>25</v>
      </c>
      <c r="V105" s="11" t="s">
        <v>56</v>
      </c>
      <c r="W105" s="11" t="s">
        <v>65</v>
      </c>
      <c r="X105" s="11" t="s">
        <v>61</v>
      </c>
      <c r="AA105" s="28">
        <v>1280</v>
      </c>
      <c r="AC105" s="11" t="s">
        <v>22</v>
      </c>
      <c r="AF105" s="11" t="s">
        <v>22</v>
      </c>
      <c r="AG105" s="11" t="s">
        <v>2428</v>
      </c>
      <c r="AH105" s="11">
        <v>1</v>
      </c>
      <c r="AI105" s="11">
        <v>726</v>
      </c>
      <c r="AL105" s="11" t="s">
        <v>2247</v>
      </c>
      <c r="AM105" s="11" t="s">
        <v>180</v>
      </c>
      <c r="AN105" s="15" t="s">
        <v>177</v>
      </c>
    </row>
    <row r="106" spans="1:40" x14ac:dyDescent="0.25">
      <c r="A106" s="11" t="s">
        <v>3627</v>
      </c>
      <c r="B106" s="11" t="s">
        <v>91</v>
      </c>
      <c r="D106" s="11" t="s">
        <v>92</v>
      </c>
      <c r="E106" s="11" t="s">
        <v>2186</v>
      </c>
      <c r="F106" s="11" t="s">
        <v>2780</v>
      </c>
      <c r="H106" s="11" t="s">
        <v>1649</v>
      </c>
      <c r="J106" s="11" t="s">
        <v>1653</v>
      </c>
      <c r="O106" s="11" t="s">
        <v>1651</v>
      </c>
      <c r="P106" s="20" t="s">
        <v>3920</v>
      </c>
      <c r="R106" s="11" t="s">
        <v>75</v>
      </c>
      <c r="T106" s="11" t="s">
        <v>4142</v>
      </c>
      <c r="U106" s="11" t="s">
        <v>25</v>
      </c>
      <c r="X106" s="11" t="s">
        <v>4143</v>
      </c>
      <c r="AA106" s="28">
        <v>0</v>
      </c>
      <c r="AC106" s="11" t="s">
        <v>22</v>
      </c>
      <c r="AG106" s="11"/>
      <c r="AI106" s="11">
        <v>727</v>
      </c>
      <c r="AL106" s="11" t="s">
        <v>2775</v>
      </c>
      <c r="AM106" s="11" t="s">
        <v>2669</v>
      </c>
      <c r="AN106" s="15">
        <v>2009</v>
      </c>
    </row>
    <row r="107" spans="1:40" x14ac:dyDescent="0.25">
      <c r="A107" s="11" t="s">
        <v>3627</v>
      </c>
      <c r="B107" s="11" t="s">
        <v>91</v>
      </c>
      <c r="D107" s="11" t="s">
        <v>92</v>
      </c>
      <c r="E107" s="11" t="s">
        <v>2186</v>
      </c>
      <c r="F107" s="11" t="s">
        <v>2780</v>
      </c>
      <c r="H107" s="11" t="s">
        <v>1649</v>
      </c>
      <c r="J107" s="11" t="s">
        <v>1653</v>
      </c>
      <c r="O107" s="11" t="s">
        <v>1655</v>
      </c>
      <c r="P107" s="20" t="s">
        <v>3921</v>
      </c>
      <c r="R107" s="11" t="s">
        <v>75</v>
      </c>
      <c r="T107" s="11" t="s">
        <v>2839</v>
      </c>
      <c r="U107" s="11" t="s">
        <v>27</v>
      </c>
      <c r="X107" s="11" t="s">
        <v>62</v>
      </c>
      <c r="AA107" s="28">
        <v>2328</v>
      </c>
      <c r="AC107" s="11" t="s">
        <v>22</v>
      </c>
      <c r="AF107" s="11" t="s">
        <v>22</v>
      </c>
      <c r="AG107" s="11"/>
      <c r="AH107" s="11">
        <v>1</v>
      </c>
      <c r="AI107" s="11">
        <v>728</v>
      </c>
      <c r="AL107" s="11" t="s">
        <v>2775</v>
      </c>
      <c r="AM107" s="11" t="s">
        <v>2669</v>
      </c>
      <c r="AN107" s="15">
        <v>2009</v>
      </c>
    </row>
    <row r="108" spans="1:40" x14ac:dyDescent="0.25">
      <c r="A108" s="11" t="s">
        <v>3627</v>
      </c>
      <c r="B108" s="11" t="s">
        <v>91</v>
      </c>
      <c r="D108" s="11" t="s">
        <v>92</v>
      </c>
      <c r="E108" s="11" t="s">
        <v>2186</v>
      </c>
      <c r="F108" s="11" t="s">
        <v>2780</v>
      </c>
      <c r="H108" s="11" t="s">
        <v>1649</v>
      </c>
      <c r="J108" s="11" t="s">
        <v>1653</v>
      </c>
      <c r="O108" s="11" t="s">
        <v>1656</v>
      </c>
      <c r="P108" s="20" t="s">
        <v>3922</v>
      </c>
      <c r="R108" s="11" t="s">
        <v>75</v>
      </c>
      <c r="T108" s="11" t="s">
        <v>2839</v>
      </c>
      <c r="U108" s="11" t="s">
        <v>27</v>
      </c>
      <c r="X108" s="11" t="s">
        <v>61</v>
      </c>
      <c r="AA108" s="28">
        <v>348</v>
      </c>
      <c r="AC108" s="11" t="s">
        <v>22</v>
      </c>
      <c r="AF108" s="11" t="s">
        <v>22</v>
      </c>
      <c r="AG108" s="11"/>
      <c r="AH108" s="11">
        <v>1</v>
      </c>
      <c r="AI108" s="11">
        <v>729</v>
      </c>
      <c r="AL108" s="11" t="s">
        <v>2775</v>
      </c>
      <c r="AM108" s="11" t="s">
        <v>2669</v>
      </c>
      <c r="AN108" s="15">
        <v>2009</v>
      </c>
    </row>
    <row r="109" spans="1:40" x14ac:dyDescent="0.25">
      <c r="A109" s="11" t="s">
        <v>3627</v>
      </c>
      <c r="B109" s="11" t="s">
        <v>91</v>
      </c>
      <c r="D109" s="11" t="s">
        <v>92</v>
      </c>
      <c r="E109" s="11" t="s">
        <v>2186</v>
      </c>
      <c r="F109" s="11" t="s">
        <v>2780</v>
      </c>
      <c r="H109" s="11" t="s">
        <v>1649</v>
      </c>
      <c r="J109" s="11" t="s">
        <v>1653</v>
      </c>
      <c r="O109" s="11" t="s">
        <v>1657</v>
      </c>
      <c r="P109" s="20" t="s">
        <v>3923</v>
      </c>
      <c r="R109" s="11" t="s">
        <v>75</v>
      </c>
      <c r="T109" s="11" t="s">
        <v>2839</v>
      </c>
      <c r="U109" s="11" t="s">
        <v>27</v>
      </c>
      <c r="X109" s="11" t="s">
        <v>61</v>
      </c>
      <c r="AA109" s="28">
        <v>452</v>
      </c>
      <c r="AC109" s="11" t="s">
        <v>22</v>
      </c>
      <c r="AF109" s="11" t="s">
        <v>22</v>
      </c>
      <c r="AG109" s="11"/>
      <c r="AH109" s="11">
        <v>1</v>
      </c>
      <c r="AI109" s="11">
        <v>730</v>
      </c>
      <c r="AL109" s="11" t="s">
        <v>2775</v>
      </c>
      <c r="AM109" s="11" t="s">
        <v>2669</v>
      </c>
      <c r="AN109" s="15">
        <v>2009</v>
      </c>
    </row>
    <row r="110" spans="1:40" x14ac:dyDescent="0.25">
      <c r="A110" s="11" t="s">
        <v>3627</v>
      </c>
      <c r="B110" s="11" t="s">
        <v>91</v>
      </c>
      <c r="D110" s="11" t="s">
        <v>92</v>
      </c>
      <c r="E110" s="11" t="s">
        <v>2186</v>
      </c>
      <c r="F110" s="11" t="s">
        <v>2780</v>
      </c>
      <c r="H110" s="11" t="s">
        <v>1649</v>
      </c>
      <c r="J110" s="11" t="s">
        <v>1653</v>
      </c>
      <c r="O110" s="11" t="s">
        <v>1658</v>
      </c>
      <c r="P110" s="20" t="s">
        <v>3924</v>
      </c>
      <c r="R110" s="11" t="s">
        <v>75</v>
      </c>
      <c r="T110" s="11" t="s">
        <v>2839</v>
      </c>
      <c r="U110" s="11" t="s">
        <v>27</v>
      </c>
      <c r="X110" s="11" t="s">
        <v>61</v>
      </c>
      <c r="AA110" s="28">
        <v>981</v>
      </c>
      <c r="AC110" s="11" t="s">
        <v>22</v>
      </c>
      <c r="AF110" s="11" t="s">
        <v>22</v>
      </c>
      <c r="AG110" s="11"/>
      <c r="AH110" s="11">
        <v>1</v>
      </c>
      <c r="AI110" s="11">
        <v>731</v>
      </c>
      <c r="AL110" s="11" t="s">
        <v>2775</v>
      </c>
      <c r="AM110" s="11" t="s">
        <v>2669</v>
      </c>
      <c r="AN110" s="15">
        <v>2009</v>
      </c>
    </row>
    <row r="111" spans="1:40" x14ac:dyDescent="0.25">
      <c r="A111" s="11" t="s">
        <v>3627</v>
      </c>
      <c r="B111" s="11" t="s">
        <v>91</v>
      </c>
      <c r="D111" s="11" t="s">
        <v>92</v>
      </c>
      <c r="E111" s="11" t="s">
        <v>2186</v>
      </c>
      <c r="F111" s="11" t="s">
        <v>2780</v>
      </c>
      <c r="H111" s="11" t="s">
        <v>1649</v>
      </c>
      <c r="J111" s="11" t="s">
        <v>1649</v>
      </c>
      <c r="O111" s="11" t="s">
        <v>1672</v>
      </c>
      <c r="P111" s="20" t="s">
        <v>3746</v>
      </c>
      <c r="R111" s="11" t="s">
        <v>75</v>
      </c>
      <c r="T111" s="11" t="s">
        <v>2839</v>
      </c>
      <c r="U111" s="11" t="s">
        <v>27</v>
      </c>
      <c r="X111" s="11" t="s">
        <v>61</v>
      </c>
      <c r="AA111" s="28">
        <v>981</v>
      </c>
      <c r="AC111" s="11" t="s">
        <v>22</v>
      </c>
      <c r="AF111" s="11" t="s">
        <v>22</v>
      </c>
      <c r="AG111" s="11"/>
      <c r="AH111" s="11">
        <v>1</v>
      </c>
      <c r="AI111" s="11">
        <v>740</v>
      </c>
      <c r="AL111" s="11" t="s">
        <v>2775</v>
      </c>
      <c r="AM111" s="11" t="s">
        <v>2669</v>
      </c>
      <c r="AN111" s="15">
        <v>2009</v>
      </c>
    </row>
    <row r="112" spans="1:40" x14ac:dyDescent="0.25">
      <c r="A112" s="11" t="s">
        <v>3627</v>
      </c>
      <c r="B112" s="11" t="s">
        <v>91</v>
      </c>
      <c r="D112" s="11" t="s">
        <v>92</v>
      </c>
      <c r="E112" s="11" t="s">
        <v>2186</v>
      </c>
      <c r="F112" s="11" t="s">
        <v>2780</v>
      </c>
      <c r="H112" s="11" t="s">
        <v>1649</v>
      </c>
      <c r="J112" s="11" t="s">
        <v>1659</v>
      </c>
      <c r="M112" s="11" t="s">
        <v>1624</v>
      </c>
      <c r="P112" s="11" t="s">
        <v>1660</v>
      </c>
      <c r="Q112" s="11" t="s">
        <v>917</v>
      </c>
      <c r="R112" s="11" t="s">
        <v>19</v>
      </c>
      <c r="T112" s="11" t="s">
        <v>2723</v>
      </c>
      <c r="U112" s="11" t="s">
        <v>43</v>
      </c>
      <c r="V112" s="11" t="s">
        <v>2331</v>
      </c>
      <c r="W112" s="11" t="s">
        <v>65</v>
      </c>
      <c r="X112" s="11" t="s">
        <v>4144</v>
      </c>
      <c r="AA112" s="28">
        <v>0</v>
      </c>
      <c r="AC112" s="11" t="s">
        <v>22</v>
      </c>
      <c r="AF112" s="11" t="s">
        <v>22</v>
      </c>
      <c r="AG112" s="11"/>
      <c r="AH112" s="11">
        <v>1</v>
      </c>
      <c r="AI112" s="11">
        <v>732</v>
      </c>
      <c r="AL112" s="11" t="s">
        <v>2443</v>
      </c>
      <c r="AM112" s="11" t="s">
        <v>2429</v>
      </c>
      <c r="AN112" s="15" t="s">
        <v>263</v>
      </c>
    </row>
    <row r="113" spans="1:40" x14ac:dyDescent="0.25">
      <c r="A113" s="11" t="s">
        <v>3627</v>
      </c>
      <c r="B113" s="11" t="s">
        <v>91</v>
      </c>
      <c r="D113" s="11" t="s">
        <v>92</v>
      </c>
      <c r="E113" s="11" t="s">
        <v>2186</v>
      </c>
      <c r="F113" s="11" t="s">
        <v>2780</v>
      </c>
      <c r="H113" s="11" t="s">
        <v>1649</v>
      </c>
      <c r="J113" s="11" t="s">
        <v>1659</v>
      </c>
      <c r="O113" s="21" t="s">
        <v>2770</v>
      </c>
      <c r="P113" s="20" t="s">
        <v>3842</v>
      </c>
      <c r="R113" s="11" t="s">
        <v>75</v>
      </c>
      <c r="T113" s="11" t="s">
        <v>78</v>
      </c>
      <c r="U113" s="11" t="s">
        <v>26</v>
      </c>
      <c r="X113" s="11" t="s">
        <v>61</v>
      </c>
      <c r="AA113" s="28">
        <v>1000</v>
      </c>
      <c r="AC113" s="11" t="s">
        <v>21</v>
      </c>
      <c r="AF113" s="11" t="s">
        <v>22</v>
      </c>
      <c r="AG113" s="11"/>
      <c r="AH113" s="11">
        <v>1</v>
      </c>
      <c r="AI113" s="11">
        <v>99999</v>
      </c>
      <c r="AJ113" s="11" t="s">
        <v>21</v>
      </c>
      <c r="AK113" s="11" t="s">
        <v>2179</v>
      </c>
      <c r="AL113" s="11" t="s">
        <v>2775</v>
      </c>
      <c r="AM113" s="11" t="s">
        <v>2297</v>
      </c>
      <c r="AN113" s="15" t="s">
        <v>104</v>
      </c>
    </row>
    <row r="114" spans="1:40" x14ac:dyDescent="0.25">
      <c r="A114" s="11" t="s">
        <v>3627</v>
      </c>
      <c r="B114" s="11" t="s">
        <v>91</v>
      </c>
      <c r="D114" s="11" t="s">
        <v>92</v>
      </c>
      <c r="E114" s="11" t="s">
        <v>2186</v>
      </c>
      <c r="F114" s="11" t="s">
        <v>2780</v>
      </c>
      <c r="H114" s="11" t="s">
        <v>1649</v>
      </c>
      <c r="J114" s="11" t="s">
        <v>1659</v>
      </c>
      <c r="O114" s="11" t="s">
        <v>4145</v>
      </c>
      <c r="P114" s="11" t="s">
        <v>3760</v>
      </c>
      <c r="R114" s="11" t="s">
        <v>75</v>
      </c>
      <c r="T114" s="11" t="s">
        <v>3043</v>
      </c>
      <c r="U114" s="11" t="s">
        <v>27</v>
      </c>
      <c r="X114" s="11" t="s">
        <v>61</v>
      </c>
      <c r="AA114" s="28">
        <v>241</v>
      </c>
      <c r="AC114" s="11" t="s">
        <v>22</v>
      </c>
      <c r="AF114" s="11" t="s">
        <v>22</v>
      </c>
      <c r="AG114" s="11"/>
      <c r="AH114" s="11">
        <v>2</v>
      </c>
      <c r="AI114" s="11">
        <v>733</v>
      </c>
      <c r="AL114" s="11" t="s">
        <v>2775</v>
      </c>
      <c r="AM114" s="11" t="s">
        <v>2785</v>
      </c>
      <c r="AN114" s="15">
        <v>1965</v>
      </c>
    </row>
    <row r="115" spans="1:40" x14ac:dyDescent="0.25">
      <c r="A115" s="11" t="s">
        <v>3627</v>
      </c>
      <c r="B115" s="11" t="s">
        <v>91</v>
      </c>
      <c r="D115" s="11" t="s">
        <v>92</v>
      </c>
      <c r="E115" s="11" t="s">
        <v>2186</v>
      </c>
      <c r="F115" s="11" t="s">
        <v>2780</v>
      </c>
      <c r="H115" s="11" t="s">
        <v>1649</v>
      </c>
      <c r="J115" s="11" t="s">
        <v>1661</v>
      </c>
      <c r="M115" s="11" t="s">
        <v>1662</v>
      </c>
      <c r="P115" s="11" t="s">
        <v>1663</v>
      </c>
      <c r="Q115" s="11" t="s">
        <v>1664</v>
      </c>
      <c r="R115" s="11" t="s">
        <v>19</v>
      </c>
      <c r="T115" s="11" t="s">
        <v>3677</v>
      </c>
      <c r="U115" s="11" t="s">
        <v>26</v>
      </c>
      <c r="V115" s="11" t="s">
        <v>56</v>
      </c>
      <c r="W115" s="11" t="s">
        <v>65</v>
      </c>
      <c r="X115" s="11" t="s">
        <v>38</v>
      </c>
      <c r="Y115" s="28">
        <v>0</v>
      </c>
      <c r="Z115" s="28">
        <v>10</v>
      </c>
      <c r="AC115" s="11" t="s">
        <v>22</v>
      </c>
      <c r="AF115" s="11" t="s">
        <v>21</v>
      </c>
      <c r="AG115" s="11"/>
      <c r="AH115" s="11">
        <v>5</v>
      </c>
      <c r="AI115" s="11">
        <v>734</v>
      </c>
      <c r="AL115" s="11" t="s">
        <v>2247</v>
      </c>
      <c r="AM115" s="11" t="s">
        <v>2376</v>
      </c>
      <c r="AN115" s="15" t="s">
        <v>238</v>
      </c>
    </row>
    <row r="116" spans="1:40" x14ac:dyDescent="0.25">
      <c r="A116" s="11" t="s">
        <v>3627</v>
      </c>
      <c r="B116" s="11" t="s">
        <v>91</v>
      </c>
      <c r="D116" s="11" t="s">
        <v>92</v>
      </c>
      <c r="E116" s="11" t="s">
        <v>2186</v>
      </c>
      <c r="F116" s="11" t="s">
        <v>2780</v>
      </c>
      <c r="H116" s="11" t="s">
        <v>1649</v>
      </c>
      <c r="J116" s="11" t="s">
        <v>2198</v>
      </c>
      <c r="O116" s="11" t="s">
        <v>921</v>
      </c>
      <c r="P116" s="20" t="s">
        <v>3948</v>
      </c>
      <c r="Q116" s="11" t="s">
        <v>75</v>
      </c>
      <c r="R116" s="11" t="s">
        <v>75</v>
      </c>
      <c r="U116" s="11" t="s">
        <v>2839</v>
      </c>
      <c r="X116" s="11" t="s">
        <v>61</v>
      </c>
      <c r="AA116" s="28">
        <v>1000</v>
      </c>
      <c r="AC116" s="11" t="s">
        <v>22</v>
      </c>
      <c r="AD116" s="11" t="s">
        <v>1665</v>
      </c>
      <c r="AG116" s="11" t="s">
        <v>2199</v>
      </c>
      <c r="AI116" s="11">
        <v>735</v>
      </c>
      <c r="AJ116" s="11" t="s">
        <v>21</v>
      </c>
      <c r="AK116" s="11" t="s">
        <v>2229</v>
      </c>
      <c r="AL116" s="11" t="s">
        <v>2775</v>
      </c>
      <c r="AM116" s="11" t="s">
        <v>2669</v>
      </c>
      <c r="AN116" s="15">
        <v>2009</v>
      </c>
    </row>
    <row r="117" spans="1:40" x14ac:dyDescent="0.25">
      <c r="A117" s="11" t="s">
        <v>3627</v>
      </c>
      <c r="B117" s="11" t="s">
        <v>91</v>
      </c>
      <c r="D117" s="11" t="s">
        <v>92</v>
      </c>
      <c r="E117" s="11" t="s">
        <v>2186</v>
      </c>
      <c r="F117" s="11" t="s">
        <v>2780</v>
      </c>
      <c r="H117" s="11" t="s">
        <v>1649</v>
      </c>
      <c r="J117" s="11" t="s">
        <v>2198</v>
      </c>
      <c r="O117" s="11" t="s">
        <v>1655</v>
      </c>
      <c r="P117" s="20" t="s">
        <v>3949</v>
      </c>
      <c r="Q117" s="11" t="s">
        <v>75</v>
      </c>
      <c r="R117" s="11" t="s">
        <v>75</v>
      </c>
      <c r="U117" s="11" t="s">
        <v>2839</v>
      </c>
      <c r="X117" s="11" t="s">
        <v>62</v>
      </c>
      <c r="AA117" s="28">
        <v>2325</v>
      </c>
      <c r="AC117" s="11" t="s">
        <v>22</v>
      </c>
      <c r="AD117" s="11" t="s">
        <v>1666</v>
      </c>
      <c r="AG117" s="11" t="s">
        <v>2199</v>
      </c>
      <c r="AI117" s="11">
        <v>736</v>
      </c>
      <c r="AJ117" s="11" t="s">
        <v>21</v>
      </c>
      <c r="AK117" s="11" t="s">
        <v>2229</v>
      </c>
      <c r="AL117" s="11" t="s">
        <v>2775</v>
      </c>
      <c r="AM117" s="11" t="s">
        <v>2669</v>
      </c>
      <c r="AN117" s="15">
        <v>2009</v>
      </c>
    </row>
    <row r="118" spans="1:40" x14ac:dyDescent="0.25">
      <c r="A118" s="11" t="s">
        <v>3627</v>
      </c>
      <c r="B118" s="11" t="s">
        <v>91</v>
      </c>
      <c r="D118" s="11" t="s">
        <v>92</v>
      </c>
      <c r="E118" s="11" t="s">
        <v>2186</v>
      </c>
      <c r="F118" s="11" t="s">
        <v>2780</v>
      </c>
      <c r="H118" s="11" t="s">
        <v>1649</v>
      </c>
      <c r="J118" s="11" t="s">
        <v>1667</v>
      </c>
      <c r="M118" s="11" t="s">
        <v>1668</v>
      </c>
      <c r="P118" s="11" t="s">
        <v>1669</v>
      </c>
      <c r="Q118" s="11" t="s">
        <v>121</v>
      </c>
      <c r="R118" s="11" t="s">
        <v>19</v>
      </c>
      <c r="T118" s="11" t="s">
        <v>3678</v>
      </c>
      <c r="U118" s="11" t="s">
        <v>2109</v>
      </c>
      <c r="V118" s="11" t="s">
        <v>56</v>
      </c>
      <c r="W118" s="11" t="s">
        <v>65</v>
      </c>
      <c r="X118" s="11" t="s">
        <v>38</v>
      </c>
      <c r="AC118" s="11" t="s">
        <v>22</v>
      </c>
      <c r="AG118" s="11" t="s">
        <v>2160</v>
      </c>
      <c r="AI118" s="11">
        <v>737</v>
      </c>
      <c r="AL118" s="11" t="s">
        <v>2247</v>
      </c>
      <c r="AM118" s="11" t="s">
        <v>2349</v>
      </c>
      <c r="AN118" s="15" t="s">
        <v>117</v>
      </c>
    </row>
    <row r="119" spans="1:40" x14ac:dyDescent="0.25">
      <c r="A119" s="11" t="s">
        <v>3627</v>
      </c>
      <c r="B119" s="11" t="s">
        <v>91</v>
      </c>
      <c r="D119" s="11" t="s">
        <v>92</v>
      </c>
      <c r="E119" s="11" t="s">
        <v>2186</v>
      </c>
      <c r="F119" s="11" t="s">
        <v>2780</v>
      </c>
      <c r="H119" s="11" t="s">
        <v>1649</v>
      </c>
      <c r="J119" s="11" t="s">
        <v>1670</v>
      </c>
      <c r="O119" s="11" t="s">
        <v>130</v>
      </c>
      <c r="P119" s="20" t="s">
        <v>4048</v>
      </c>
      <c r="R119" s="11" t="s">
        <v>75</v>
      </c>
      <c r="T119" s="11" t="s">
        <v>2839</v>
      </c>
      <c r="U119" s="11" t="s">
        <v>27</v>
      </c>
      <c r="X119" s="11" t="s">
        <v>61</v>
      </c>
      <c r="AA119" s="28">
        <v>990</v>
      </c>
      <c r="AC119" s="11" t="s">
        <v>22</v>
      </c>
      <c r="AF119" s="11" t="s">
        <v>22</v>
      </c>
      <c r="AG119" s="11"/>
      <c r="AI119" s="11">
        <v>738</v>
      </c>
      <c r="AL119" s="11" t="s">
        <v>2775</v>
      </c>
      <c r="AM119" s="11" t="s">
        <v>2669</v>
      </c>
      <c r="AN119" s="15">
        <v>2009</v>
      </c>
    </row>
    <row r="120" spans="1:40" x14ac:dyDescent="0.25">
      <c r="A120" s="11" t="s">
        <v>3627</v>
      </c>
      <c r="B120" s="11" t="s">
        <v>91</v>
      </c>
      <c r="D120" s="11" t="s">
        <v>92</v>
      </c>
      <c r="E120" s="11" t="s">
        <v>2186</v>
      </c>
      <c r="F120" s="11" t="s">
        <v>2780</v>
      </c>
      <c r="H120" s="11" t="s">
        <v>1649</v>
      </c>
      <c r="J120" s="11" t="s">
        <v>1671</v>
      </c>
      <c r="M120" s="11" t="s">
        <v>3680</v>
      </c>
      <c r="P120" s="11" t="s">
        <v>3679</v>
      </c>
      <c r="Q120" s="11" t="s">
        <v>313</v>
      </c>
      <c r="R120" s="11" t="s">
        <v>19</v>
      </c>
      <c r="T120" s="11" t="s">
        <v>3681</v>
      </c>
      <c r="U120" s="11" t="s">
        <v>2109</v>
      </c>
      <c r="V120" s="11" t="s">
        <v>56</v>
      </c>
      <c r="W120" s="11" t="s">
        <v>65</v>
      </c>
      <c r="X120" s="11" t="s">
        <v>38</v>
      </c>
      <c r="AC120" s="11" t="s">
        <v>22</v>
      </c>
      <c r="AG120" s="11"/>
      <c r="AI120" s="11">
        <v>739</v>
      </c>
      <c r="AL120" s="11" t="s">
        <v>2247</v>
      </c>
      <c r="AM120" s="11" t="s">
        <v>2344</v>
      </c>
      <c r="AN120" s="15" t="s">
        <v>309</v>
      </c>
    </row>
    <row r="121" spans="1:40" x14ac:dyDescent="0.25">
      <c r="A121" s="11" t="s">
        <v>3627</v>
      </c>
      <c r="B121" s="11" t="s">
        <v>91</v>
      </c>
      <c r="D121" s="11" t="s">
        <v>92</v>
      </c>
      <c r="E121" s="11" t="s">
        <v>2186</v>
      </c>
      <c r="F121" s="11" t="s">
        <v>2780</v>
      </c>
      <c r="H121" s="11" t="s">
        <v>1684</v>
      </c>
      <c r="J121" s="11" t="s">
        <v>1685</v>
      </c>
      <c r="O121" s="21" t="s">
        <v>4146</v>
      </c>
      <c r="P121" s="20" t="s">
        <v>3835</v>
      </c>
      <c r="R121" s="11" t="s">
        <v>75</v>
      </c>
      <c r="T121" s="11" t="s">
        <v>2301</v>
      </c>
      <c r="U121" s="11" t="s">
        <v>27</v>
      </c>
      <c r="X121" s="11" t="s">
        <v>61</v>
      </c>
      <c r="AA121" s="28">
        <v>1032</v>
      </c>
      <c r="AC121" s="11" t="s">
        <v>21</v>
      </c>
      <c r="AG121" s="11"/>
      <c r="AI121" s="11">
        <v>99999</v>
      </c>
      <c r="AJ121" s="11" t="s">
        <v>21</v>
      </c>
      <c r="AK121" s="11" t="s">
        <v>2179</v>
      </c>
      <c r="AL121" s="11" t="s">
        <v>2775</v>
      </c>
      <c r="AM121" s="11" t="s">
        <v>2297</v>
      </c>
      <c r="AN121" s="15" t="s">
        <v>104</v>
      </c>
    </row>
    <row r="122" spans="1:40" x14ac:dyDescent="0.25">
      <c r="A122" s="11" t="s">
        <v>3627</v>
      </c>
      <c r="B122" s="11" t="s">
        <v>91</v>
      </c>
      <c r="D122" s="11" t="s">
        <v>92</v>
      </c>
      <c r="E122" s="11" t="s">
        <v>2186</v>
      </c>
      <c r="F122" s="11" t="s">
        <v>2780</v>
      </c>
      <c r="H122" s="11" t="s">
        <v>1684</v>
      </c>
      <c r="J122" s="11" t="s">
        <v>1685</v>
      </c>
      <c r="O122" s="11" t="s">
        <v>4147</v>
      </c>
      <c r="P122" s="20" t="s">
        <v>3916</v>
      </c>
      <c r="R122" s="11" t="s">
        <v>75</v>
      </c>
      <c r="T122" s="11" t="s">
        <v>3043</v>
      </c>
      <c r="U122" s="11" t="s">
        <v>27</v>
      </c>
      <c r="X122" s="11" t="s">
        <v>38</v>
      </c>
      <c r="AA122" s="28">
        <v>18</v>
      </c>
      <c r="AC122" s="11" t="s">
        <v>22</v>
      </c>
      <c r="AF122" s="11" t="s">
        <v>22</v>
      </c>
      <c r="AG122" s="11"/>
      <c r="AH122" s="11">
        <v>1</v>
      </c>
      <c r="AI122" s="11">
        <v>748</v>
      </c>
      <c r="AL122" s="11" t="s">
        <v>2775</v>
      </c>
      <c r="AM122" s="11" t="s">
        <v>2785</v>
      </c>
      <c r="AN122" s="15">
        <v>1965</v>
      </c>
    </row>
    <row r="123" spans="1:40" x14ac:dyDescent="0.25">
      <c r="A123" s="11" t="s">
        <v>3627</v>
      </c>
      <c r="B123" s="11" t="s">
        <v>91</v>
      </c>
      <c r="D123" s="11" t="s">
        <v>92</v>
      </c>
      <c r="E123" s="11" t="s">
        <v>2186</v>
      </c>
      <c r="F123" s="11" t="s">
        <v>2780</v>
      </c>
      <c r="H123" s="11" t="s">
        <v>1684</v>
      </c>
      <c r="J123" s="11" t="s">
        <v>2105</v>
      </c>
      <c r="M123" s="11" t="s">
        <v>2106</v>
      </c>
      <c r="P123" s="11" t="s">
        <v>3747</v>
      </c>
      <c r="Q123" s="11" t="s">
        <v>2107</v>
      </c>
      <c r="R123" s="11" t="s">
        <v>19</v>
      </c>
      <c r="T123" s="11" t="s">
        <v>2108</v>
      </c>
      <c r="U123" s="11" t="s">
        <v>2109</v>
      </c>
      <c r="V123" s="11" t="s">
        <v>56</v>
      </c>
      <c r="W123" s="11" t="s">
        <v>65</v>
      </c>
      <c r="X123" s="11" t="s">
        <v>38</v>
      </c>
      <c r="Y123" s="28">
        <v>0</v>
      </c>
      <c r="AC123" s="11" t="s">
        <v>21</v>
      </c>
      <c r="AD123" s="11" t="s">
        <v>2444</v>
      </c>
      <c r="AG123" s="11" t="s">
        <v>2110</v>
      </c>
      <c r="AI123" s="11">
        <v>99999</v>
      </c>
      <c r="AJ123" s="11" t="s">
        <v>21</v>
      </c>
      <c r="AK123" s="11" t="s">
        <v>2179</v>
      </c>
      <c r="AL123" s="11" t="s">
        <v>2247</v>
      </c>
      <c r="AM123" s="11" t="s">
        <v>2378</v>
      </c>
      <c r="AN123" s="15">
        <v>2012</v>
      </c>
    </row>
    <row r="124" spans="1:40" x14ac:dyDescent="0.25">
      <c r="A124" s="11" t="s">
        <v>3627</v>
      </c>
      <c r="B124" s="11" t="s">
        <v>91</v>
      </c>
      <c r="D124" s="11" t="s">
        <v>92</v>
      </c>
      <c r="E124" s="11" t="s">
        <v>2186</v>
      </c>
      <c r="F124" s="11" t="s">
        <v>2780</v>
      </c>
      <c r="H124" s="11" t="s">
        <v>1684</v>
      </c>
      <c r="J124" s="11" t="s">
        <v>1686</v>
      </c>
      <c r="O124" s="11" t="s">
        <v>1688</v>
      </c>
      <c r="P124" s="20" t="s">
        <v>3929</v>
      </c>
      <c r="R124" s="11" t="s">
        <v>75</v>
      </c>
      <c r="T124" s="11" t="s">
        <v>2839</v>
      </c>
      <c r="U124" s="11" t="s">
        <v>27</v>
      </c>
      <c r="X124" s="11" t="s">
        <v>61</v>
      </c>
      <c r="AA124" s="28">
        <v>439</v>
      </c>
      <c r="AC124" s="11" t="s">
        <v>22</v>
      </c>
      <c r="AF124" s="11" t="s">
        <v>22</v>
      </c>
      <c r="AG124" s="11"/>
      <c r="AI124" s="11">
        <v>751</v>
      </c>
      <c r="AL124" s="11" t="s">
        <v>2775</v>
      </c>
      <c r="AM124" s="11" t="s">
        <v>2669</v>
      </c>
      <c r="AN124" s="15">
        <v>2009</v>
      </c>
    </row>
    <row r="125" spans="1:40" x14ac:dyDescent="0.25">
      <c r="A125" s="11" t="s">
        <v>3627</v>
      </c>
      <c r="B125" s="11" t="s">
        <v>91</v>
      </c>
      <c r="D125" s="11" t="s">
        <v>92</v>
      </c>
      <c r="E125" s="11" t="s">
        <v>2186</v>
      </c>
      <c r="F125" s="11" t="s">
        <v>2780</v>
      </c>
      <c r="H125" s="11" t="s">
        <v>1684</v>
      </c>
      <c r="J125" s="11" t="s">
        <v>1686</v>
      </c>
      <c r="O125" s="11" t="s">
        <v>1687</v>
      </c>
      <c r="P125" s="20" t="s">
        <v>3930</v>
      </c>
      <c r="R125" s="11" t="s">
        <v>75</v>
      </c>
      <c r="T125" s="11" t="s">
        <v>2839</v>
      </c>
      <c r="U125" s="11" t="s">
        <v>27</v>
      </c>
      <c r="X125" s="11" t="s">
        <v>62</v>
      </c>
      <c r="AA125" s="28">
        <v>2325</v>
      </c>
      <c r="AC125" s="11" t="s">
        <v>22</v>
      </c>
      <c r="AG125" s="11"/>
      <c r="AI125" s="11">
        <v>750</v>
      </c>
      <c r="AL125" s="11" t="s">
        <v>2775</v>
      </c>
      <c r="AM125" s="11" t="s">
        <v>2669</v>
      </c>
      <c r="AN125" s="15">
        <v>2009</v>
      </c>
    </row>
    <row r="126" spans="1:40" x14ac:dyDescent="0.25">
      <c r="A126" s="11" t="s">
        <v>3627</v>
      </c>
      <c r="B126" s="11" t="s">
        <v>91</v>
      </c>
      <c r="D126" s="11" t="s">
        <v>92</v>
      </c>
      <c r="E126" s="11" t="s">
        <v>2186</v>
      </c>
      <c r="F126" s="11" t="s">
        <v>2780</v>
      </c>
      <c r="H126" s="11" t="s">
        <v>1684</v>
      </c>
      <c r="J126" s="11" t="s">
        <v>2802</v>
      </c>
      <c r="O126" s="21" t="s">
        <v>2762</v>
      </c>
      <c r="P126" s="20" t="s">
        <v>3847</v>
      </c>
      <c r="R126" s="11" t="s">
        <v>75</v>
      </c>
      <c r="T126" s="11" t="s">
        <v>4148</v>
      </c>
      <c r="U126" s="11" t="s">
        <v>27</v>
      </c>
      <c r="X126" s="11" t="s">
        <v>60</v>
      </c>
      <c r="AA126" s="28">
        <v>109</v>
      </c>
      <c r="AC126" s="11" t="s">
        <v>21</v>
      </c>
      <c r="AF126" s="11" t="s">
        <v>22</v>
      </c>
      <c r="AG126" s="11"/>
      <c r="AI126" s="11">
        <v>99999</v>
      </c>
      <c r="AJ126" s="11" t="s">
        <v>21</v>
      </c>
      <c r="AK126" s="11" t="s">
        <v>2179</v>
      </c>
      <c r="AL126" s="11" t="s">
        <v>2775</v>
      </c>
      <c r="AM126" s="11" t="s">
        <v>2297</v>
      </c>
      <c r="AN126" s="15" t="s">
        <v>104</v>
      </c>
    </row>
    <row r="127" spans="1:40" x14ac:dyDescent="0.25">
      <c r="A127" s="11" t="s">
        <v>3627</v>
      </c>
      <c r="B127" s="11" t="s">
        <v>91</v>
      </c>
      <c r="D127" s="11" t="s">
        <v>92</v>
      </c>
      <c r="E127" s="11" t="s">
        <v>2186</v>
      </c>
      <c r="F127" s="11" t="s">
        <v>2780</v>
      </c>
      <c r="H127" s="11" t="s">
        <v>1684</v>
      </c>
      <c r="J127" s="11" t="s">
        <v>1689</v>
      </c>
      <c r="M127" s="11" t="s">
        <v>1690</v>
      </c>
      <c r="P127" s="11" t="s">
        <v>1691</v>
      </c>
      <c r="Q127" s="11" t="s">
        <v>313</v>
      </c>
      <c r="R127" s="11" t="s">
        <v>19</v>
      </c>
      <c r="U127" s="11" t="s">
        <v>2470</v>
      </c>
      <c r="V127" s="11" t="s">
        <v>56</v>
      </c>
      <c r="W127" s="11" t="s">
        <v>65</v>
      </c>
      <c r="X127" s="11" t="s">
        <v>35</v>
      </c>
      <c r="AA127" s="28">
        <v>0</v>
      </c>
      <c r="AC127" s="11" t="s">
        <v>22</v>
      </c>
      <c r="AF127" s="11" t="s">
        <v>21</v>
      </c>
      <c r="AG127" s="11" t="s">
        <v>2984</v>
      </c>
      <c r="AH127" s="11">
        <v>50</v>
      </c>
      <c r="AI127" s="11">
        <v>753</v>
      </c>
      <c r="AL127" s="11" t="s">
        <v>2247</v>
      </c>
      <c r="AM127" s="11" t="s">
        <v>2344</v>
      </c>
      <c r="AN127" s="15" t="s">
        <v>309</v>
      </c>
    </row>
    <row r="128" spans="1:40" x14ac:dyDescent="0.25">
      <c r="A128" s="11" t="s">
        <v>3627</v>
      </c>
      <c r="B128" s="11" t="s">
        <v>91</v>
      </c>
      <c r="D128" s="11" t="s">
        <v>92</v>
      </c>
      <c r="E128" s="11" t="s">
        <v>2186</v>
      </c>
      <c r="F128" s="11" t="s">
        <v>2780</v>
      </c>
      <c r="H128" s="11" t="s">
        <v>1684</v>
      </c>
      <c r="J128" s="11" t="s">
        <v>1684</v>
      </c>
      <c r="O128" s="11" t="s">
        <v>1693</v>
      </c>
      <c r="P128" s="20" t="s">
        <v>3748</v>
      </c>
      <c r="R128" s="11" t="s">
        <v>75</v>
      </c>
      <c r="T128" s="11" t="s">
        <v>2839</v>
      </c>
      <c r="U128" s="11" t="s">
        <v>27</v>
      </c>
      <c r="X128" s="11" t="s">
        <v>61</v>
      </c>
      <c r="AA128" s="28">
        <v>1016</v>
      </c>
      <c r="AC128" s="11" t="s">
        <v>22</v>
      </c>
      <c r="AF128" s="11" t="s">
        <v>22</v>
      </c>
      <c r="AG128" s="11"/>
      <c r="AI128" s="11">
        <v>759</v>
      </c>
      <c r="AL128" s="11" t="s">
        <v>2775</v>
      </c>
      <c r="AM128" s="11" t="s">
        <v>2669</v>
      </c>
      <c r="AN128" s="15">
        <v>2009</v>
      </c>
    </row>
    <row r="129" spans="1:40" x14ac:dyDescent="0.25">
      <c r="A129" s="11" t="s">
        <v>3627</v>
      </c>
      <c r="B129" s="11" t="s">
        <v>91</v>
      </c>
      <c r="D129" s="11" t="s">
        <v>92</v>
      </c>
      <c r="E129" s="11" t="s">
        <v>2186</v>
      </c>
      <c r="F129" s="11" t="s">
        <v>2780</v>
      </c>
      <c r="H129" s="11" t="s">
        <v>1684</v>
      </c>
      <c r="J129" s="11" t="s">
        <v>1684</v>
      </c>
      <c r="O129" s="11" t="s">
        <v>4149</v>
      </c>
      <c r="P129" s="20" t="s">
        <v>3749</v>
      </c>
      <c r="R129" s="11" t="s">
        <v>75</v>
      </c>
      <c r="T129" s="11" t="s">
        <v>2839</v>
      </c>
      <c r="U129" s="11" t="s">
        <v>27</v>
      </c>
      <c r="X129" s="11" t="s">
        <v>62</v>
      </c>
      <c r="AA129" s="28">
        <v>2285</v>
      </c>
      <c r="AC129" s="11" t="s">
        <v>22</v>
      </c>
      <c r="AF129" s="11" t="s">
        <v>22</v>
      </c>
      <c r="AG129" s="11"/>
      <c r="AI129" s="11">
        <v>760</v>
      </c>
      <c r="AL129" s="11" t="s">
        <v>2775</v>
      </c>
      <c r="AM129" s="11" t="s">
        <v>2669</v>
      </c>
      <c r="AN129" s="15">
        <v>2009</v>
      </c>
    </row>
    <row r="130" spans="1:40" x14ac:dyDescent="0.25">
      <c r="A130" s="11" t="s">
        <v>3627</v>
      </c>
      <c r="B130" s="11" t="s">
        <v>91</v>
      </c>
      <c r="D130" s="11" t="s">
        <v>92</v>
      </c>
      <c r="E130" s="11" t="s">
        <v>2186</v>
      </c>
      <c r="F130" s="11" t="s">
        <v>2780</v>
      </c>
      <c r="H130" s="11" t="s">
        <v>1684</v>
      </c>
      <c r="J130" s="11" t="s">
        <v>2740</v>
      </c>
      <c r="O130" s="21" t="s">
        <v>4150</v>
      </c>
      <c r="P130" s="20" t="s">
        <v>3848</v>
      </c>
      <c r="R130" s="11" t="s">
        <v>75</v>
      </c>
      <c r="T130" s="11" t="s">
        <v>4151</v>
      </c>
      <c r="U130" s="11" t="s">
        <v>27</v>
      </c>
      <c r="X130" s="11" t="s">
        <v>61</v>
      </c>
      <c r="AA130" s="28">
        <v>1332</v>
      </c>
      <c r="AC130" s="11" t="s">
        <v>21</v>
      </c>
      <c r="AF130" s="11" t="s">
        <v>22</v>
      </c>
      <c r="AG130" s="11"/>
      <c r="AH130" s="11">
        <v>1</v>
      </c>
      <c r="AI130" s="11">
        <v>99999</v>
      </c>
      <c r="AJ130" s="11" t="s">
        <v>21</v>
      </c>
      <c r="AK130" s="11" t="s">
        <v>2179</v>
      </c>
      <c r="AL130" s="11" t="s">
        <v>2775</v>
      </c>
      <c r="AM130" s="11" t="s">
        <v>2297</v>
      </c>
      <c r="AN130" s="15" t="s">
        <v>104</v>
      </c>
    </row>
    <row r="131" spans="1:40" x14ac:dyDescent="0.25">
      <c r="A131" s="11" t="s">
        <v>3627</v>
      </c>
      <c r="B131" s="11" t="s">
        <v>91</v>
      </c>
      <c r="D131" s="11" t="s">
        <v>92</v>
      </c>
      <c r="E131" s="11" t="s">
        <v>2186</v>
      </c>
      <c r="F131" s="11" t="s">
        <v>2780</v>
      </c>
      <c r="H131" s="11" t="s">
        <v>1684</v>
      </c>
      <c r="J131" s="11" t="s">
        <v>3683</v>
      </c>
      <c r="M131" s="11" t="s">
        <v>4152</v>
      </c>
      <c r="P131" s="11" t="s">
        <v>4153</v>
      </c>
      <c r="Q131" s="11" t="s">
        <v>3684</v>
      </c>
      <c r="R131" s="11" t="s">
        <v>19</v>
      </c>
      <c r="T131" s="11" t="s">
        <v>51</v>
      </c>
      <c r="U131" s="11" t="s">
        <v>27</v>
      </c>
      <c r="V131" s="11" t="s">
        <v>29</v>
      </c>
      <c r="X131" s="11" t="s">
        <v>38</v>
      </c>
      <c r="Y131" s="28">
        <v>9</v>
      </c>
      <c r="Z131" s="28">
        <v>27</v>
      </c>
      <c r="AC131" s="11" t="s">
        <v>22</v>
      </c>
      <c r="AF131" s="11" t="s">
        <v>22</v>
      </c>
      <c r="AG131" s="11" t="s">
        <v>4154</v>
      </c>
      <c r="AH131" s="11">
        <v>1</v>
      </c>
      <c r="AI131" s="11">
        <v>756</v>
      </c>
      <c r="AL131" s="11" t="s">
        <v>2324</v>
      </c>
      <c r="AM131" s="11" t="s">
        <v>171</v>
      </c>
      <c r="AN131" s="15">
        <v>1892</v>
      </c>
    </row>
    <row r="132" spans="1:40" x14ac:dyDescent="0.25">
      <c r="A132" s="11" t="s">
        <v>3627</v>
      </c>
      <c r="B132" s="11" t="s">
        <v>91</v>
      </c>
      <c r="D132" s="11" t="s">
        <v>92</v>
      </c>
      <c r="E132" s="11" t="s">
        <v>2186</v>
      </c>
      <c r="F132" s="11" t="s">
        <v>2780</v>
      </c>
      <c r="H132" s="11" t="s">
        <v>1684</v>
      </c>
      <c r="J132" s="11" t="s">
        <v>2799</v>
      </c>
      <c r="O132" s="21" t="s">
        <v>2758</v>
      </c>
      <c r="P132" s="20" t="s">
        <v>3865</v>
      </c>
      <c r="R132" s="11" t="s">
        <v>75</v>
      </c>
      <c r="T132" s="11" t="s">
        <v>2927</v>
      </c>
      <c r="U132" s="11" t="s">
        <v>2109</v>
      </c>
      <c r="X132" s="11" t="s">
        <v>60</v>
      </c>
      <c r="AA132" s="28">
        <v>60</v>
      </c>
      <c r="AC132" s="11" t="s">
        <v>21</v>
      </c>
      <c r="AF132" s="11" t="s">
        <v>21</v>
      </c>
      <c r="AG132" s="11"/>
      <c r="AH132" s="11">
        <v>10</v>
      </c>
      <c r="AI132" s="11">
        <v>99999</v>
      </c>
      <c r="AJ132" s="11" t="s">
        <v>21</v>
      </c>
      <c r="AK132" s="11" t="s">
        <v>2179</v>
      </c>
      <c r="AL132" s="11" t="s">
        <v>2775</v>
      </c>
      <c r="AM132" s="11" t="s">
        <v>2297</v>
      </c>
      <c r="AN132" s="15" t="s">
        <v>104</v>
      </c>
    </row>
    <row r="133" spans="1:40" x14ac:dyDescent="0.25">
      <c r="A133" s="11" t="s">
        <v>3627</v>
      </c>
      <c r="B133" s="11" t="s">
        <v>91</v>
      </c>
      <c r="D133" s="11" t="s">
        <v>92</v>
      </c>
      <c r="E133" s="11" t="s">
        <v>2186</v>
      </c>
      <c r="F133" s="11" t="s">
        <v>2780</v>
      </c>
      <c r="H133" s="11" t="s">
        <v>1684</v>
      </c>
      <c r="J133" s="11" t="s">
        <v>1692</v>
      </c>
      <c r="O133" s="11" t="s">
        <v>1644</v>
      </c>
      <c r="P133" s="20" t="s">
        <v>4007</v>
      </c>
      <c r="R133" s="11" t="s">
        <v>75</v>
      </c>
      <c r="AC133" s="11" t="s">
        <v>22</v>
      </c>
      <c r="AG133" s="11"/>
      <c r="AI133" s="11">
        <v>758</v>
      </c>
      <c r="AL133" s="11" t="s">
        <v>2775</v>
      </c>
      <c r="AM133" s="11" t="s">
        <v>2669</v>
      </c>
      <c r="AN133" s="15">
        <v>2009</v>
      </c>
    </row>
    <row r="134" spans="1:40" x14ac:dyDescent="0.25">
      <c r="A134" s="11" t="s">
        <v>3627</v>
      </c>
      <c r="B134" s="11" t="s">
        <v>91</v>
      </c>
      <c r="D134" s="11" t="s">
        <v>92</v>
      </c>
      <c r="E134" s="11" t="s">
        <v>2186</v>
      </c>
      <c r="F134" s="11" t="s">
        <v>2780</v>
      </c>
      <c r="H134" s="11" t="s">
        <v>1423</v>
      </c>
      <c r="J134" s="11" t="s">
        <v>1424</v>
      </c>
      <c r="M134" s="11" t="s">
        <v>694</v>
      </c>
      <c r="P134" s="11" t="s">
        <v>3302</v>
      </c>
      <c r="Q134" s="11" t="s">
        <v>3303</v>
      </c>
      <c r="R134" s="11" t="s">
        <v>19</v>
      </c>
      <c r="T134" s="11" t="s">
        <v>2972</v>
      </c>
      <c r="U134" s="11" t="s">
        <v>2109</v>
      </c>
      <c r="V134" s="11" t="s">
        <v>56</v>
      </c>
      <c r="W134" s="11" t="s">
        <v>65</v>
      </c>
      <c r="X134" s="11" t="s">
        <v>2283</v>
      </c>
      <c r="Y134" s="28">
        <v>13</v>
      </c>
      <c r="Z134" s="28">
        <v>1748</v>
      </c>
      <c r="AC134" s="11" t="s">
        <v>21</v>
      </c>
      <c r="AD134" s="11" t="s">
        <v>3304</v>
      </c>
      <c r="AF134" s="11" t="s">
        <v>21</v>
      </c>
      <c r="AG134" s="11" t="s">
        <v>3305</v>
      </c>
      <c r="AH134" s="11">
        <v>60</v>
      </c>
      <c r="AI134" s="11">
        <v>620</v>
      </c>
      <c r="AK134" s="11" t="s">
        <v>2179</v>
      </c>
      <c r="AL134" s="11" t="s">
        <v>2972</v>
      </c>
      <c r="AM134" s="11" t="s">
        <v>441</v>
      </c>
      <c r="AN134" s="15">
        <v>2023</v>
      </c>
    </row>
    <row r="135" spans="1:40" x14ac:dyDescent="0.25">
      <c r="A135" s="11" t="s">
        <v>3627</v>
      </c>
      <c r="B135" s="11" t="s">
        <v>91</v>
      </c>
      <c r="D135" s="11" t="s">
        <v>92</v>
      </c>
      <c r="E135" s="11" t="s">
        <v>2195</v>
      </c>
      <c r="F135" s="11" t="s">
        <v>2299</v>
      </c>
      <c r="H135" s="11" t="s">
        <v>2298</v>
      </c>
      <c r="J135" s="11" t="s">
        <v>2300</v>
      </c>
      <c r="O135" s="11" t="s">
        <v>3801</v>
      </c>
      <c r="P135" s="20" t="s">
        <v>3826</v>
      </c>
      <c r="R135" s="11" t="s">
        <v>75</v>
      </c>
      <c r="T135" s="11" t="s">
        <v>2301</v>
      </c>
      <c r="U135" s="11" t="s">
        <v>26</v>
      </c>
      <c r="W135" s="11" t="s">
        <v>65</v>
      </c>
      <c r="X135" s="11" t="s">
        <v>36</v>
      </c>
      <c r="AA135" s="28">
        <v>994</v>
      </c>
      <c r="AC135" s="11" t="s">
        <v>21</v>
      </c>
      <c r="AG135" s="11" t="s">
        <v>2302</v>
      </c>
      <c r="AH135" s="11">
        <v>1</v>
      </c>
      <c r="AI135" s="11">
        <v>99999</v>
      </c>
      <c r="AJ135" s="11" t="s">
        <v>2243</v>
      </c>
      <c r="AK135" s="11" t="s">
        <v>2179</v>
      </c>
      <c r="AL135" s="11" t="s">
        <v>2775</v>
      </c>
      <c r="AM135" s="11" t="s">
        <v>2297</v>
      </c>
      <c r="AN135" s="15" t="s">
        <v>104</v>
      </c>
    </row>
    <row r="136" spans="1:40" x14ac:dyDescent="0.25">
      <c r="A136" s="11" t="s">
        <v>3627</v>
      </c>
      <c r="B136" s="11" t="s">
        <v>91</v>
      </c>
      <c r="D136" s="11" t="s">
        <v>92</v>
      </c>
      <c r="E136" s="11" t="s">
        <v>2195</v>
      </c>
      <c r="F136" s="11" t="s">
        <v>2299</v>
      </c>
      <c r="H136" s="11" t="s">
        <v>1817</v>
      </c>
      <c r="J136" s="11" t="s">
        <v>1818</v>
      </c>
      <c r="O136" s="11" t="s">
        <v>389</v>
      </c>
      <c r="P136" s="11" t="s">
        <v>3774</v>
      </c>
      <c r="R136" s="11" t="s">
        <v>75</v>
      </c>
      <c r="T136" s="11" t="s">
        <v>4155</v>
      </c>
      <c r="AC136" s="11" t="s">
        <v>22</v>
      </c>
      <c r="AF136" s="11" t="s">
        <v>22</v>
      </c>
      <c r="AG136" s="11" t="s">
        <v>4156</v>
      </c>
      <c r="AH136" s="11">
        <v>1</v>
      </c>
      <c r="AI136" s="11">
        <v>832</v>
      </c>
      <c r="AK136" s="11" t="s">
        <v>2784</v>
      </c>
      <c r="AL136" s="11" t="s">
        <v>2775</v>
      </c>
      <c r="AM136" s="11" t="s">
        <v>1852</v>
      </c>
      <c r="AN136" s="15">
        <v>1984</v>
      </c>
    </row>
    <row r="137" spans="1:40" x14ac:dyDescent="0.25">
      <c r="A137" s="11" t="s">
        <v>3627</v>
      </c>
      <c r="B137" s="11" t="s">
        <v>91</v>
      </c>
      <c r="D137" s="11" t="s">
        <v>92</v>
      </c>
      <c r="E137" s="11" t="s">
        <v>2195</v>
      </c>
      <c r="F137" s="11" t="s">
        <v>2299</v>
      </c>
      <c r="H137" s="11" t="s">
        <v>1817</v>
      </c>
      <c r="J137" s="11" t="s">
        <v>1820</v>
      </c>
      <c r="M137" s="11" t="s">
        <v>435</v>
      </c>
      <c r="P137" s="11" t="s">
        <v>1821</v>
      </c>
      <c r="Q137" s="11" t="s">
        <v>1822</v>
      </c>
      <c r="R137" s="11" t="s">
        <v>19</v>
      </c>
      <c r="T137" s="11" t="s">
        <v>2453</v>
      </c>
      <c r="U137" s="11" t="s">
        <v>25</v>
      </c>
      <c r="V137" s="11" t="s">
        <v>28</v>
      </c>
      <c r="W137" s="11" t="s">
        <v>33</v>
      </c>
      <c r="X137" s="11" t="s">
        <v>38</v>
      </c>
      <c r="AA137" s="28">
        <v>0</v>
      </c>
      <c r="AC137" s="11" t="s">
        <v>22</v>
      </c>
      <c r="AG137" s="14" t="s">
        <v>3396</v>
      </c>
      <c r="AH137" s="11">
        <v>1</v>
      </c>
      <c r="AI137" s="11">
        <v>833</v>
      </c>
      <c r="AL137" s="11" t="s">
        <v>3395</v>
      </c>
      <c r="AM137" s="11" t="s">
        <v>1852</v>
      </c>
      <c r="AN137" s="15" t="s">
        <v>1819</v>
      </c>
    </row>
    <row r="138" spans="1:40" x14ac:dyDescent="0.25">
      <c r="A138" s="11" t="s">
        <v>3627</v>
      </c>
      <c r="B138" s="11" t="s">
        <v>91</v>
      </c>
      <c r="D138" s="11" t="s">
        <v>92</v>
      </c>
      <c r="E138" s="11" t="s">
        <v>2195</v>
      </c>
      <c r="F138" s="11" t="s">
        <v>2299</v>
      </c>
      <c r="H138" s="11" t="s">
        <v>1817</v>
      </c>
      <c r="J138" s="11" t="s">
        <v>1823</v>
      </c>
      <c r="O138" s="11" t="s">
        <v>389</v>
      </c>
      <c r="P138" s="11" t="s">
        <v>3777</v>
      </c>
      <c r="R138" s="11" t="s">
        <v>75</v>
      </c>
      <c r="T138" s="11" t="s">
        <v>4155</v>
      </c>
      <c r="AC138" s="11" t="s">
        <v>22</v>
      </c>
      <c r="AG138" s="11" t="s">
        <v>4156</v>
      </c>
      <c r="AH138" s="11">
        <v>1</v>
      </c>
      <c r="AI138" s="11">
        <v>834</v>
      </c>
      <c r="AL138" s="11" t="s">
        <v>2775</v>
      </c>
      <c r="AM138" s="11" t="s">
        <v>1852</v>
      </c>
      <c r="AN138" s="15">
        <v>1984</v>
      </c>
    </row>
    <row r="139" spans="1:40" x14ac:dyDescent="0.25">
      <c r="A139" s="11" t="s">
        <v>3627</v>
      </c>
      <c r="B139" s="11" t="s">
        <v>91</v>
      </c>
      <c r="D139" s="11" t="s">
        <v>92</v>
      </c>
      <c r="E139" s="11" t="s">
        <v>2195</v>
      </c>
      <c r="F139" s="11" t="s">
        <v>2299</v>
      </c>
      <c r="H139" s="11" t="s">
        <v>2777</v>
      </c>
      <c r="J139" s="11" t="s">
        <v>2798</v>
      </c>
      <c r="O139" s="21" t="s">
        <v>4157</v>
      </c>
      <c r="P139" s="20" t="s">
        <v>3877</v>
      </c>
      <c r="R139" s="11" t="s">
        <v>75</v>
      </c>
      <c r="T139" s="11" t="s">
        <v>2927</v>
      </c>
      <c r="U139" s="11" t="s">
        <v>25</v>
      </c>
      <c r="W139" s="11" t="s">
        <v>65</v>
      </c>
      <c r="X139" s="11" t="s">
        <v>38</v>
      </c>
      <c r="AA139" s="28">
        <v>50</v>
      </c>
      <c r="AC139" s="11" t="s">
        <v>21</v>
      </c>
      <c r="AF139" s="11" t="s">
        <v>21</v>
      </c>
      <c r="AG139" s="11"/>
      <c r="AH139" s="11">
        <v>3</v>
      </c>
      <c r="AI139" s="11">
        <v>99999</v>
      </c>
      <c r="AJ139" s="11" t="s">
        <v>21</v>
      </c>
      <c r="AK139" s="11" t="s">
        <v>2179</v>
      </c>
      <c r="AL139" s="11" t="s">
        <v>2775</v>
      </c>
      <c r="AM139" s="11" t="s">
        <v>2297</v>
      </c>
      <c r="AN139" s="15" t="s">
        <v>104</v>
      </c>
    </row>
    <row r="140" spans="1:40" x14ac:dyDescent="0.25">
      <c r="A140" s="11" t="s">
        <v>3627</v>
      </c>
      <c r="B140" s="11" t="s">
        <v>91</v>
      </c>
      <c r="D140" s="11" t="s">
        <v>92</v>
      </c>
      <c r="E140" s="11" t="s">
        <v>2195</v>
      </c>
      <c r="F140" s="11" t="s">
        <v>2299</v>
      </c>
      <c r="H140" s="11" t="s">
        <v>1824</v>
      </c>
      <c r="J140" s="11" t="s">
        <v>3668</v>
      </c>
      <c r="M140" s="11" t="s">
        <v>1826</v>
      </c>
      <c r="P140" s="11" t="s">
        <v>3665</v>
      </c>
      <c r="Q140" s="11" t="s">
        <v>3666</v>
      </c>
      <c r="R140" s="11" t="s">
        <v>19</v>
      </c>
      <c r="T140" s="11" t="s">
        <v>2108</v>
      </c>
      <c r="U140" s="11" t="s">
        <v>25</v>
      </c>
      <c r="V140" s="11" t="s">
        <v>56</v>
      </c>
      <c r="W140" s="11" t="s">
        <v>65</v>
      </c>
      <c r="X140" s="11" t="s">
        <v>38</v>
      </c>
      <c r="AC140" s="11" t="s">
        <v>22</v>
      </c>
      <c r="AE140" s="11" t="s">
        <v>1827</v>
      </c>
      <c r="AF140" s="11" t="s">
        <v>22</v>
      </c>
      <c r="AG140" s="11" t="s">
        <v>3667</v>
      </c>
      <c r="AH140" s="11">
        <v>1</v>
      </c>
      <c r="AI140" s="11">
        <v>838</v>
      </c>
      <c r="AK140" s="11" t="s">
        <v>2687</v>
      </c>
      <c r="AL140" s="11" t="s">
        <v>2247</v>
      </c>
      <c r="AM140" s="11" t="s">
        <v>2379</v>
      </c>
      <c r="AN140" s="15" t="s">
        <v>1596</v>
      </c>
    </row>
    <row r="141" spans="1:40" x14ac:dyDescent="0.25">
      <c r="A141" s="11" t="s">
        <v>3627</v>
      </c>
      <c r="B141" s="11" t="s">
        <v>91</v>
      </c>
      <c r="D141" s="11" t="s">
        <v>92</v>
      </c>
      <c r="E141" s="11" t="s">
        <v>2195</v>
      </c>
      <c r="F141" s="11" t="s">
        <v>2299</v>
      </c>
      <c r="H141" s="11" t="s">
        <v>1824</v>
      </c>
      <c r="J141" s="11" t="s">
        <v>3670</v>
      </c>
      <c r="M141" s="11" t="s">
        <v>1831</v>
      </c>
      <c r="P141" s="11" t="s">
        <v>3669</v>
      </c>
      <c r="Q141" s="11" t="s">
        <v>3666</v>
      </c>
      <c r="R141" s="11" t="s">
        <v>19</v>
      </c>
      <c r="T141" s="11" t="s">
        <v>2108</v>
      </c>
      <c r="U141" s="11" t="s">
        <v>25</v>
      </c>
      <c r="V141" s="11" t="s">
        <v>56</v>
      </c>
      <c r="W141" s="11" t="s">
        <v>65</v>
      </c>
      <c r="X141" s="11" t="s">
        <v>38</v>
      </c>
      <c r="AC141" s="11" t="s">
        <v>22</v>
      </c>
      <c r="AE141" s="11" t="s">
        <v>1832</v>
      </c>
      <c r="AF141" s="11" t="s">
        <v>22</v>
      </c>
      <c r="AG141" s="11" t="s">
        <v>3667</v>
      </c>
      <c r="AH141" s="11">
        <v>1</v>
      </c>
      <c r="AI141" s="11">
        <v>840</v>
      </c>
      <c r="AK141" s="11" t="s">
        <v>2687</v>
      </c>
      <c r="AL141" s="11" t="s">
        <v>2247</v>
      </c>
      <c r="AM141" s="11" t="s">
        <v>2379</v>
      </c>
      <c r="AN141" s="15" t="s">
        <v>1596</v>
      </c>
    </row>
    <row r="142" spans="1:40" x14ac:dyDescent="0.25">
      <c r="A142" s="11" t="s">
        <v>3627</v>
      </c>
      <c r="B142" s="11" t="s">
        <v>91</v>
      </c>
      <c r="D142" s="11" t="s">
        <v>92</v>
      </c>
      <c r="E142" s="11" t="s">
        <v>2195</v>
      </c>
      <c r="F142" s="11" t="s">
        <v>2299</v>
      </c>
      <c r="H142" s="11" t="s">
        <v>1824</v>
      </c>
      <c r="J142" s="11" t="s">
        <v>1825</v>
      </c>
      <c r="M142" s="11" t="s">
        <v>1829</v>
      </c>
      <c r="P142" s="11" t="s">
        <v>1830</v>
      </c>
      <c r="Q142" s="11" t="s">
        <v>1828</v>
      </c>
      <c r="R142" s="11" t="s">
        <v>19</v>
      </c>
      <c r="T142" s="11" t="s">
        <v>2108</v>
      </c>
      <c r="U142" s="11" t="s">
        <v>25</v>
      </c>
      <c r="V142" s="11" t="s">
        <v>56</v>
      </c>
      <c r="W142" s="11" t="s">
        <v>65</v>
      </c>
      <c r="X142" s="11" t="s">
        <v>38</v>
      </c>
      <c r="AC142" s="11" t="s">
        <v>22</v>
      </c>
      <c r="AG142" s="11"/>
      <c r="AH142" s="11">
        <v>1</v>
      </c>
      <c r="AI142" s="11">
        <v>839</v>
      </c>
      <c r="AL142" s="11" t="s">
        <v>2247</v>
      </c>
      <c r="AM142" s="11" t="s">
        <v>2379</v>
      </c>
      <c r="AN142" s="15" t="s">
        <v>1596</v>
      </c>
    </row>
    <row r="143" spans="1:40" x14ac:dyDescent="0.25">
      <c r="A143" s="11" t="s">
        <v>3627</v>
      </c>
      <c r="B143" s="11" t="s">
        <v>91</v>
      </c>
      <c r="D143" s="11" t="s">
        <v>92</v>
      </c>
      <c r="E143" s="11" t="s">
        <v>2195</v>
      </c>
      <c r="F143" s="11" t="s">
        <v>2299</v>
      </c>
      <c r="H143" s="11" t="s">
        <v>1824</v>
      </c>
      <c r="J143" s="11" t="s">
        <v>1825</v>
      </c>
      <c r="M143" s="11" t="s">
        <v>1833</v>
      </c>
      <c r="P143" s="11" t="s">
        <v>1834</v>
      </c>
      <c r="Q143" s="11" t="s">
        <v>1828</v>
      </c>
      <c r="R143" s="11" t="s">
        <v>19</v>
      </c>
      <c r="T143" s="11" t="s">
        <v>2108</v>
      </c>
      <c r="U143" s="11" t="s">
        <v>25</v>
      </c>
      <c r="V143" s="11" t="s">
        <v>56</v>
      </c>
      <c r="W143" s="11" t="s">
        <v>65</v>
      </c>
      <c r="X143" s="11" t="s">
        <v>38</v>
      </c>
      <c r="AC143" s="11" t="s">
        <v>22</v>
      </c>
      <c r="AG143" s="11"/>
      <c r="AH143" s="11">
        <v>1</v>
      </c>
      <c r="AI143" s="11">
        <v>841</v>
      </c>
      <c r="AL143" s="11" t="s">
        <v>2247</v>
      </c>
      <c r="AM143" s="11" t="s">
        <v>2379</v>
      </c>
      <c r="AN143" s="15" t="s">
        <v>1596</v>
      </c>
    </row>
    <row r="144" spans="1:40" x14ac:dyDescent="0.25">
      <c r="A144" s="11" t="s">
        <v>3627</v>
      </c>
      <c r="B144" s="11" t="s">
        <v>91</v>
      </c>
      <c r="D144" s="11" t="s">
        <v>92</v>
      </c>
      <c r="E144" s="11" t="s">
        <v>2195</v>
      </c>
      <c r="F144" s="11" t="s">
        <v>2299</v>
      </c>
      <c r="H144" s="11" t="s">
        <v>1824</v>
      </c>
      <c r="J144" s="11" t="s">
        <v>1825</v>
      </c>
      <c r="M144" s="11" t="s">
        <v>1837</v>
      </c>
      <c r="P144" s="11" t="s">
        <v>1838</v>
      </c>
      <c r="Q144" s="11" t="s">
        <v>1828</v>
      </c>
      <c r="R144" s="11" t="s">
        <v>19</v>
      </c>
      <c r="T144" s="11" t="s">
        <v>2108</v>
      </c>
      <c r="U144" s="11" t="s">
        <v>25</v>
      </c>
      <c r="V144" s="11" t="s">
        <v>56</v>
      </c>
      <c r="W144" s="11" t="s">
        <v>65</v>
      </c>
      <c r="X144" s="11" t="s">
        <v>38</v>
      </c>
      <c r="AC144" s="11" t="s">
        <v>22</v>
      </c>
      <c r="AG144" s="11"/>
      <c r="AH144" s="11">
        <v>1</v>
      </c>
      <c r="AI144" s="11">
        <v>844</v>
      </c>
      <c r="AL144" s="11" t="s">
        <v>2247</v>
      </c>
      <c r="AM144" s="11" t="s">
        <v>2379</v>
      </c>
      <c r="AN144" s="15" t="s">
        <v>1596</v>
      </c>
    </row>
    <row r="145" spans="1:40" x14ac:dyDescent="0.25">
      <c r="A145" s="11" t="s">
        <v>3627</v>
      </c>
      <c r="B145" s="11" t="s">
        <v>91</v>
      </c>
      <c r="D145" s="11" t="s">
        <v>92</v>
      </c>
      <c r="E145" s="11" t="s">
        <v>2195</v>
      </c>
      <c r="F145" s="11" t="s">
        <v>2299</v>
      </c>
      <c r="H145" s="11" t="s">
        <v>1824</v>
      </c>
      <c r="J145" s="11" t="s">
        <v>1825</v>
      </c>
      <c r="O145" s="11" t="s">
        <v>1835</v>
      </c>
      <c r="P145" s="20" t="s">
        <v>4020</v>
      </c>
      <c r="R145" s="11" t="s">
        <v>75</v>
      </c>
      <c r="T145" s="11" t="s">
        <v>2453</v>
      </c>
      <c r="U145" s="11" t="s">
        <v>25</v>
      </c>
      <c r="AC145" s="11" t="s">
        <v>22</v>
      </c>
      <c r="AG145" s="11" t="s">
        <v>4158</v>
      </c>
      <c r="AH145" s="11">
        <v>1</v>
      </c>
      <c r="AI145" s="11">
        <v>842</v>
      </c>
      <c r="AL145" s="11" t="s">
        <v>2775</v>
      </c>
      <c r="AM145" s="11" t="s">
        <v>1828</v>
      </c>
      <c r="AN145" s="15">
        <v>1989</v>
      </c>
    </row>
    <row r="146" spans="1:40" x14ac:dyDescent="0.25">
      <c r="A146" s="11" t="s">
        <v>3627</v>
      </c>
      <c r="B146" s="11" t="s">
        <v>91</v>
      </c>
      <c r="D146" s="11" t="s">
        <v>92</v>
      </c>
      <c r="E146" s="11" t="s">
        <v>2195</v>
      </c>
      <c r="F146" s="11" t="s">
        <v>2299</v>
      </c>
      <c r="H146" s="11" t="s">
        <v>1824</v>
      </c>
      <c r="J146" s="11" t="s">
        <v>1825</v>
      </c>
      <c r="O146" s="11" t="s">
        <v>1836</v>
      </c>
      <c r="P146" s="20" t="s">
        <v>4021</v>
      </c>
      <c r="R146" s="11" t="s">
        <v>75</v>
      </c>
      <c r="T146" s="11" t="s">
        <v>2453</v>
      </c>
      <c r="U146" s="11" t="s">
        <v>25</v>
      </c>
      <c r="AC146" s="11" t="s">
        <v>22</v>
      </c>
      <c r="AG146" s="11" t="s">
        <v>4158</v>
      </c>
      <c r="AH146" s="11">
        <v>1</v>
      </c>
      <c r="AI146" s="11">
        <v>843</v>
      </c>
      <c r="AL146" s="11" t="s">
        <v>2775</v>
      </c>
      <c r="AM146" s="11" t="s">
        <v>1828</v>
      </c>
      <c r="AN146" s="15">
        <v>1989</v>
      </c>
    </row>
    <row r="147" spans="1:40" x14ac:dyDescent="0.25">
      <c r="A147" s="11" t="s">
        <v>3627</v>
      </c>
      <c r="B147" s="11" t="s">
        <v>91</v>
      </c>
      <c r="D147" s="11" t="s">
        <v>92</v>
      </c>
      <c r="E147" s="11" t="s">
        <v>2195</v>
      </c>
      <c r="F147" s="11" t="s">
        <v>2299</v>
      </c>
      <c r="H147" s="11" t="s">
        <v>1839</v>
      </c>
      <c r="J147" s="11" t="s">
        <v>1840</v>
      </c>
      <c r="O147" s="11" t="s">
        <v>389</v>
      </c>
      <c r="P147" s="11" t="s">
        <v>3793</v>
      </c>
      <c r="R147" s="11" t="s">
        <v>75</v>
      </c>
      <c r="T147" s="11" t="s">
        <v>2170</v>
      </c>
      <c r="U147" s="11" t="s">
        <v>25</v>
      </c>
      <c r="X147" s="11" t="s">
        <v>4143</v>
      </c>
      <c r="AC147" s="11" t="s">
        <v>22</v>
      </c>
      <c r="AF147" s="11" t="s">
        <v>22</v>
      </c>
      <c r="AG147" s="11"/>
      <c r="AH147" s="11">
        <v>1</v>
      </c>
      <c r="AI147" s="11">
        <v>846</v>
      </c>
      <c r="AL147" s="11" t="s">
        <v>2775</v>
      </c>
      <c r="AM147" s="11" t="s">
        <v>1852</v>
      </c>
      <c r="AN147" s="15">
        <v>1984</v>
      </c>
    </row>
    <row r="148" spans="1:40" x14ac:dyDescent="0.25">
      <c r="A148" s="11" t="s">
        <v>3627</v>
      </c>
      <c r="B148" s="11" t="s">
        <v>91</v>
      </c>
      <c r="D148" s="11" t="s">
        <v>92</v>
      </c>
      <c r="E148" s="11" t="s">
        <v>2195</v>
      </c>
      <c r="F148" s="11" t="s">
        <v>2299</v>
      </c>
      <c r="H148" s="11" t="s">
        <v>1841</v>
      </c>
      <c r="J148" s="11" t="s">
        <v>1842</v>
      </c>
      <c r="O148" s="11" t="s">
        <v>1843</v>
      </c>
      <c r="P148" s="11" t="s">
        <v>1844</v>
      </c>
      <c r="R148" s="11" t="s">
        <v>75</v>
      </c>
      <c r="T148" s="11" t="s">
        <v>3492</v>
      </c>
      <c r="U148" s="11" t="s">
        <v>25</v>
      </c>
      <c r="X148" s="11" t="s">
        <v>4143</v>
      </c>
      <c r="AC148" s="11" t="s">
        <v>22</v>
      </c>
      <c r="AF148" s="11" t="s">
        <v>21</v>
      </c>
      <c r="AG148" s="11" t="s">
        <v>4159</v>
      </c>
      <c r="AH148" s="11">
        <v>3</v>
      </c>
      <c r="AI148" s="11">
        <v>848</v>
      </c>
      <c r="AL148" s="11" t="s">
        <v>2775</v>
      </c>
      <c r="AM148" s="11" t="s">
        <v>2786</v>
      </c>
      <c r="AN148" s="15">
        <v>1966</v>
      </c>
    </row>
    <row r="149" spans="1:40" x14ac:dyDescent="0.25">
      <c r="A149" s="11" t="s">
        <v>3627</v>
      </c>
      <c r="B149" s="11" t="s">
        <v>91</v>
      </c>
      <c r="D149" s="11" t="s">
        <v>92</v>
      </c>
      <c r="E149" s="11" t="s">
        <v>2195</v>
      </c>
      <c r="F149" s="11" t="s">
        <v>386</v>
      </c>
      <c r="H149" s="11" t="s">
        <v>387</v>
      </c>
      <c r="J149" s="11" t="s">
        <v>390</v>
      </c>
      <c r="O149" s="11" t="s">
        <v>389</v>
      </c>
      <c r="P149" s="11" t="s">
        <v>3757</v>
      </c>
      <c r="R149" s="11" t="s">
        <v>75</v>
      </c>
      <c r="T149" s="11" t="s">
        <v>3492</v>
      </c>
      <c r="U149" s="11" t="s">
        <v>25</v>
      </c>
      <c r="X149" s="11" t="s">
        <v>4160</v>
      </c>
      <c r="AA149" s="28">
        <v>0</v>
      </c>
      <c r="AC149" s="11" t="s">
        <v>22</v>
      </c>
      <c r="AF149" s="11" t="s">
        <v>22</v>
      </c>
      <c r="AG149" s="11" t="s">
        <v>2194</v>
      </c>
      <c r="AI149" s="11">
        <v>119</v>
      </c>
      <c r="AL149" s="11" t="s">
        <v>2775</v>
      </c>
      <c r="AM149" s="11" t="s">
        <v>1852</v>
      </c>
      <c r="AN149" s="15">
        <v>1984</v>
      </c>
    </row>
    <row r="150" spans="1:40" x14ac:dyDescent="0.25">
      <c r="A150" s="11" t="s">
        <v>3627</v>
      </c>
      <c r="B150" s="11" t="s">
        <v>91</v>
      </c>
      <c r="D150" s="11" t="s">
        <v>92</v>
      </c>
      <c r="E150" s="11" t="s">
        <v>2195</v>
      </c>
      <c r="F150" s="11" t="s">
        <v>386</v>
      </c>
      <c r="H150" s="11" t="s">
        <v>387</v>
      </c>
      <c r="J150" s="11" t="s">
        <v>394</v>
      </c>
      <c r="M150" s="11" t="s">
        <v>395</v>
      </c>
      <c r="P150" s="11" t="s">
        <v>396</v>
      </c>
      <c r="Q150" s="11" t="s">
        <v>254</v>
      </c>
      <c r="R150" s="11" t="s">
        <v>19</v>
      </c>
      <c r="T150" s="11" t="s">
        <v>51</v>
      </c>
      <c r="U150" s="11" t="s">
        <v>2109</v>
      </c>
      <c r="V150" s="11" t="s">
        <v>29</v>
      </c>
      <c r="W150" s="11" t="s">
        <v>65</v>
      </c>
      <c r="X150" s="11" t="s">
        <v>38</v>
      </c>
      <c r="Y150" s="28">
        <v>0</v>
      </c>
      <c r="Z150" s="28">
        <v>75</v>
      </c>
      <c r="AC150" s="11" t="s">
        <v>22</v>
      </c>
      <c r="AF150" s="11" t="s">
        <v>21</v>
      </c>
      <c r="AH150" s="11">
        <v>20</v>
      </c>
      <c r="AI150" s="11">
        <v>121</v>
      </c>
      <c r="AL150" s="11" t="s">
        <v>2324</v>
      </c>
      <c r="AM150" s="11" t="s">
        <v>377</v>
      </c>
      <c r="AN150" s="15" t="s">
        <v>177</v>
      </c>
    </row>
    <row r="151" spans="1:40" x14ac:dyDescent="0.25">
      <c r="A151" s="11" t="s">
        <v>3627</v>
      </c>
      <c r="B151" s="11" t="s">
        <v>91</v>
      </c>
      <c r="D151" s="11" t="s">
        <v>92</v>
      </c>
      <c r="E151" s="11" t="s">
        <v>2195</v>
      </c>
      <c r="F151" s="11" t="s">
        <v>386</v>
      </c>
      <c r="H151" s="11" t="s">
        <v>387</v>
      </c>
      <c r="J151" s="11" t="s">
        <v>398</v>
      </c>
      <c r="M151" s="11" t="s">
        <v>399</v>
      </c>
      <c r="P151" s="11" t="s">
        <v>400</v>
      </c>
      <c r="Q151" s="11" t="s">
        <v>401</v>
      </c>
      <c r="R151" s="11" t="s">
        <v>19</v>
      </c>
      <c r="T151" s="11" t="s">
        <v>2667</v>
      </c>
      <c r="U151" s="11" t="s">
        <v>27</v>
      </c>
      <c r="V151" s="11" t="s">
        <v>56</v>
      </c>
      <c r="W151" s="11" t="s">
        <v>65</v>
      </c>
      <c r="X151" s="11" t="s">
        <v>2571</v>
      </c>
      <c r="AA151" s="28">
        <v>0</v>
      </c>
      <c r="AC151" s="11" t="s">
        <v>22</v>
      </c>
      <c r="AF151" s="11" t="s">
        <v>22</v>
      </c>
      <c r="AH151" s="11">
        <v>1</v>
      </c>
      <c r="AI151" s="11">
        <v>123</v>
      </c>
      <c r="AL151" s="11" t="s">
        <v>2247</v>
      </c>
      <c r="AM151" s="11" t="s">
        <v>2885</v>
      </c>
      <c r="AN151" s="15" t="s">
        <v>397</v>
      </c>
    </row>
    <row r="152" spans="1:40" x14ac:dyDescent="0.25">
      <c r="A152" s="11" t="s">
        <v>3627</v>
      </c>
      <c r="B152" s="11" t="s">
        <v>91</v>
      </c>
      <c r="D152" s="11" t="s">
        <v>92</v>
      </c>
      <c r="E152" s="11" t="s">
        <v>2195</v>
      </c>
      <c r="F152" s="11" t="s">
        <v>386</v>
      </c>
      <c r="H152" s="11" t="s">
        <v>387</v>
      </c>
      <c r="J152" s="11" t="s">
        <v>403</v>
      </c>
      <c r="M152" s="11" t="s">
        <v>408</v>
      </c>
      <c r="P152" s="11" t="s">
        <v>409</v>
      </c>
      <c r="Q152" s="11" t="s">
        <v>410</v>
      </c>
      <c r="R152" s="11" t="s">
        <v>19</v>
      </c>
      <c r="T152" s="11" t="s">
        <v>2466</v>
      </c>
      <c r="U152" s="11" t="s">
        <v>43</v>
      </c>
      <c r="V152" s="11" t="s">
        <v>31</v>
      </c>
      <c r="W152" s="11" t="s">
        <v>65</v>
      </c>
      <c r="X152" s="11" t="s">
        <v>38</v>
      </c>
      <c r="AA152" s="28">
        <v>0</v>
      </c>
      <c r="AC152" s="11" t="s">
        <v>22</v>
      </c>
      <c r="AF152" s="11" t="s">
        <v>22</v>
      </c>
      <c r="AH152" s="11">
        <v>2</v>
      </c>
      <c r="AI152" s="11">
        <v>125</v>
      </c>
      <c r="AL152" s="11" t="s">
        <v>2391</v>
      </c>
      <c r="AM152" s="11" t="s">
        <v>164</v>
      </c>
      <c r="AN152" s="15" t="s">
        <v>407</v>
      </c>
    </row>
    <row r="153" spans="1:40" x14ac:dyDescent="0.25">
      <c r="A153" s="11" t="s">
        <v>3627</v>
      </c>
      <c r="B153" s="11" t="s">
        <v>91</v>
      </c>
      <c r="D153" s="11" t="s">
        <v>92</v>
      </c>
      <c r="E153" s="11" t="s">
        <v>2195</v>
      </c>
      <c r="F153" s="11" t="s">
        <v>386</v>
      </c>
      <c r="H153" s="11" t="s">
        <v>387</v>
      </c>
      <c r="J153" s="11" t="s">
        <v>403</v>
      </c>
      <c r="M153" s="11" t="s">
        <v>404</v>
      </c>
      <c r="P153" s="11" t="s">
        <v>405</v>
      </c>
      <c r="Q153" s="11" t="s">
        <v>406</v>
      </c>
      <c r="R153" s="11" t="s">
        <v>19</v>
      </c>
      <c r="T153" s="11" t="s">
        <v>2479</v>
      </c>
      <c r="U153" s="11" t="s">
        <v>27</v>
      </c>
      <c r="V153" s="11" t="s">
        <v>28</v>
      </c>
      <c r="W153" s="11" t="s">
        <v>33</v>
      </c>
      <c r="X153" s="11" t="s">
        <v>38</v>
      </c>
      <c r="AA153" s="28">
        <v>0</v>
      </c>
      <c r="AC153" s="11" t="s">
        <v>22</v>
      </c>
      <c r="AF153" s="11" t="s">
        <v>22</v>
      </c>
      <c r="AG153" s="14" t="s">
        <v>2935</v>
      </c>
      <c r="AH153" s="11">
        <v>1</v>
      </c>
      <c r="AI153" s="11">
        <v>124</v>
      </c>
      <c r="AL153" s="11" t="s">
        <v>2934</v>
      </c>
      <c r="AM153" s="11" t="s">
        <v>1852</v>
      </c>
      <c r="AN153" s="15" t="s">
        <v>402</v>
      </c>
    </row>
    <row r="154" spans="1:40" x14ac:dyDescent="0.25">
      <c r="A154" s="11" t="s">
        <v>3627</v>
      </c>
      <c r="B154" s="11" t="s">
        <v>91</v>
      </c>
      <c r="D154" s="11" t="s">
        <v>92</v>
      </c>
      <c r="E154" s="11" t="s">
        <v>2195</v>
      </c>
      <c r="F154" s="11" t="s">
        <v>386</v>
      </c>
      <c r="H154" s="11" t="s">
        <v>387</v>
      </c>
      <c r="J154" s="11" t="s">
        <v>411</v>
      </c>
      <c r="O154" s="11" t="s">
        <v>389</v>
      </c>
      <c r="P154" s="11" t="s">
        <v>3785</v>
      </c>
      <c r="R154" s="11" t="s">
        <v>75</v>
      </c>
      <c r="T154" s="11" t="s">
        <v>4155</v>
      </c>
      <c r="AC154" s="11" t="s">
        <v>22</v>
      </c>
      <c r="AF154" s="11" t="s">
        <v>22</v>
      </c>
      <c r="AG154" s="11" t="s">
        <v>4161</v>
      </c>
      <c r="AH154" s="11">
        <v>1</v>
      </c>
      <c r="AI154" s="11">
        <v>126</v>
      </c>
      <c r="AL154" s="11" t="s">
        <v>2775</v>
      </c>
      <c r="AM154" s="11" t="s">
        <v>1852</v>
      </c>
      <c r="AN154" s="15">
        <v>1984</v>
      </c>
    </row>
    <row r="155" spans="1:40" x14ac:dyDescent="0.25">
      <c r="A155" s="11" t="s">
        <v>3627</v>
      </c>
      <c r="B155" s="11" t="s">
        <v>91</v>
      </c>
      <c r="D155" s="11" t="s">
        <v>92</v>
      </c>
      <c r="E155" s="11" t="s">
        <v>2195</v>
      </c>
      <c r="F155" s="11" t="s">
        <v>386</v>
      </c>
      <c r="H155" s="11" t="s">
        <v>387</v>
      </c>
      <c r="J155" s="11" t="s">
        <v>413</v>
      </c>
      <c r="M155" s="11" t="s">
        <v>414</v>
      </c>
      <c r="P155" s="11" t="s">
        <v>415</v>
      </c>
      <c r="Q155" s="11" t="s">
        <v>416</v>
      </c>
      <c r="R155" s="11" t="s">
        <v>19</v>
      </c>
      <c r="T155" s="11" t="s">
        <v>2453</v>
      </c>
      <c r="U155" s="11" t="s">
        <v>25</v>
      </c>
      <c r="V155" s="11" t="s">
        <v>56</v>
      </c>
      <c r="W155" s="11" t="s">
        <v>65</v>
      </c>
      <c r="X155" s="11" t="s">
        <v>38</v>
      </c>
      <c r="Y155" s="28">
        <v>3</v>
      </c>
      <c r="Z155" s="28">
        <v>5</v>
      </c>
      <c r="AC155" s="11" t="s">
        <v>22</v>
      </c>
      <c r="AD155" s="11" t="s">
        <v>3026</v>
      </c>
      <c r="AF155" s="11" t="s">
        <v>22</v>
      </c>
      <c r="AG155" s="14" t="s">
        <v>3027</v>
      </c>
      <c r="AH155" s="11">
        <v>2</v>
      </c>
      <c r="AI155" s="11">
        <v>127</v>
      </c>
      <c r="AL155" s="11" t="s">
        <v>2247</v>
      </c>
      <c r="AM155" s="11" t="s">
        <v>416</v>
      </c>
      <c r="AN155" s="15" t="s">
        <v>412</v>
      </c>
    </row>
    <row r="156" spans="1:40" x14ac:dyDescent="0.25">
      <c r="A156" s="11" t="s">
        <v>3627</v>
      </c>
      <c r="B156" s="11" t="s">
        <v>91</v>
      </c>
      <c r="D156" s="11" t="s">
        <v>92</v>
      </c>
      <c r="E156" s="11" t="s">
        <v>2195</v>
      </c>
      <c r="F156" s="11" t="s">
        <v>386</v>
      </c>
      <c r="H156" s="11" t="s">
        <v>387</v>
      </c>
      <c r="J156" s="11" t="s">
        <v>2206</v>
      </c>
      <c r="O156" s="11" t="s">
        <v>3812</v>
      </c>
      <c r="P156" s="20" t="s">
        <v>3872</v>
      </c>
      <c r="R156" s="11" t="s">
        <v>75</v>
      </c>
      <c r="T156" s="11" t="s">
        <v>3024</v>
      </c>
      <c r="U156" s="11" t="s">
        <v>2207</v>
      </c>
      <c r="V156" s="11" t="s">
        <v>33</v>
      </c>
      <c r="W156" s="11" t="s">
        <v>33</v>
      </c>
      <c r="X156" s="11" t="s">
        <v>34</v>
      </c>
      <c r="Y156" s="28">
        <v>0</v>
      </c>
      <c r="AA156" s="28">
        <v>0</v>
      </c>
      <c r="AC156" s="11" t="s">
        <v>21</v>
      </c>
      <c r="AF156" s="11" t="s">
        <v>22</v>
      </c>
      <c r="AG156" s="11" t="s">
        <v>3025</v>
      </c>
      <c r="AH156" s="11">
        <v>4</v>
      </c>
      <c r="AI156" s="11">
        <v>99999</v>
      </c>
      <c r="AK156" s="11" t="s">
        <v>2179</v>
      </c>
      <c r="AL156" s="11" t="s">
        <v>2775</v>
      </c>
      <c r="AM156" s="11" t="s">
        <v>2297</v>
      </c>
      <c r="AN156" s="15" t="s">
        <v>104</v>
      </c>
    </row>
    <row r="157" spans="1:40" x14ac:dyDescent="0.25">
      <c r="A157" s="11" t="s">
        <v>3627</v>
      </c>
      <c r="B157" s="11" t="s">
        <v>91</v>
      </c>
      <c r="D157" s="11" t="s">
        <v>92</v>
      </c>
      <c r="E157" s="11" t="s">
        <v>2195</v>
      </c>
      <c r="F157" s="11" t="s">
        <v>386</v>
      </c>
      <c r="H157" s="11" t="s">
        <v>387</v>
      </c>
      <c r="J157" s="11" t="s">
        <v>417</v>
      </c>
      <c r="O157" s="11" t="s">
        <v>130</v>
      </c>
      <c r="P157" s="20" t="s">
        <v>4019</v>
      </c>
      <c r="R157" s="11" t="s">
        <v>75</v>
      </c>
      <c r="T157" s="11" t="s">
        <v>2839</v>
      </c>
      <c r="U157" s="11" t="s">
        <v>27</v>
      </c>
      <c r="X157" s="11" t="s">
        <v>61</v>
      </c>
      <c r="AA157" s="28">
        <v>1000</v>
      </c>
      <c r="AC157" s="11" t="s">
        <v>22</v>
      </c>
      <c r="AF157" s="11" t="s">
        <v>22</v>
      </c>
      <c r="AG157" s="11"/>
      <c r="AI157" s="11">
        <v>128</v>
      </c>
      <c r="AL157" s="11" t="s">
        <v>2775</v>
      </c>
      <c r="AM157" s="11" t="s">
        <v>2669</v>
      </c>
      <c r="AN157" s="15">
        <v>2009</v>
      </c>
    </row>
    <row r="158" spans="1:40" x14ac:dyDescent="0.25">
      <c r="A158" s="11" t="s">
        <v>3627</v>
      </c>
      <c r="B158" s="11" t="s">
        <v>91</v>
      </c>
      <c r="D158" s="11" t="s">
        <v>92</v>
      </c>
      <c r="E158" s="11" t="s">
        <v>2195</v>
      </c>
      <c r="F158" s="11" t="s">
        <v>386</v>
      </c>
      <c r="H158" s="11" t="s">
        <v>387</v>
      </c>
      <c r="J158" s="11" t="s">
        <v>418</v>
      </c>
      <c r="M158" s="11" t="s">
        <v>419</v>
      </c>
      <c r="P158" s="11" t="s">
        <v>420</v>
      </c>
      <c r="Q158" s="11" t="s">
        <v>313</v>
      </c>
      <c r="R158" s="11" t="s">
        <v>19</v>
      </c>
      <c r="T158" s="11" t="s">
        <v>33</v>
      </c>
      <c r="U158" s="11" t="s">
        <v>25</v>
      </c>
      <c r="V158" s="11" t="s">
        <v>56</v>
      </c>
      <c r="W158" s="11" t="s">
        <v>65</v>
      </c>
      <c r="X158" s="11" t="s">
        <v>35</v>
      </c>
      <c r="AA158" s="28">
        <v>0</v>
      </c>
      <c r="AC158" s="11" t="s">
        <v>22</v>
      </c>
      <c r="AF158" s="11" t="s">
        <v>22</v>
      </c>
      <c r="AG158" s="14" t="s">
        <v>3028</v>
      </c>
      <c r="AH158" s="11">
        <v>1</v>
      </c>
      <c r="AI158" s="11">
        <v>129</v>
      </c>
      <c r="AL158" s="11" t="s">
        <v>2247</v>
      </c>
      <c r="AM158" s="11" t="s">
        <v>2344</v>
      </c>
      <c r="AN158" s="15" t="s">
        <v>309</v>
      </c>
    </row>
    <row r="159" spans="1:40" x14ac:dyDescent="0.25">
      <c r="A159" s="11" t="s">
        <v>3627</v>
      </c>
      <c r="B159" s="11" t="s">
        <v>91</v>
      </c>
      <c r="D159" s="11" t="s">
        <v>92</v>
      </c>
      <c r="E159" s="11" t="s">
        <v>2195</v>
      </c>
      <c r="F159" s="11" t="s">
        <v>386</v>
      </c>
      <c r="H159" s="11" t="s">
        <v>387</v>
      </c>
      <c r="J159" s="11" t="s">
        <v>418</v>
      </c>
      <c r="M159" s="11" t="s">
        <v>421</v>
      </c>
      <c r="P159" s="11" t="s">
        <v>422</v>
      </c>
      <c r="Q159" s="11" t="s">
        <v>423</v>
      </c>
      <c r="R159" s="11" t="s">
        <v>19</v>
      </c>
      <c r="T159" s="11" t="s">
        <v>2108</v>
      </c>
      <c r="U159" s="11" t="s">
        <v>2109</v>
      </c>
      <c r="V159" s="11" t="s">
        <v>29</v>
      </c>
      <c r="W159" s="11" t="s">
        <v>65</v>
      </c>
      <c r="X159" s="11" t="s">
        <v>2474</v>
      </c>
      <c r="Y159" s="28">
        <v>0</v>
      </c>
      <c r="Z159" s="28">
        <v>119</v>
      </c>
      <c r="AC159" s="11" t="s">
        <v>22</v>
      </c>
      <c r="AF159" s="11" t="s">
        <v>21</v>
      </c>
      <c r="AH159" s="11">
        <v>4</v>
      </c>
      <c r="AI159" s="11">
        <v>130</v>
      </c>
      <c r="AL159" s="11" t="s">
        <v>2521</v>
      </c>
      <c r="AM159" s="11" t="s">
        <v>377</v>
      </c>
      <c r="AN159" s="15" t="s">
        <v>210</v>
      </c>
    </row>
    <row r="160" spans="1:40" x14ac:dyDescent="0.25">
      <c r="A160" s="11" t="s">
        <v>3627</v>
      </c>
      <c r="B160" s="11" t="s">
        <v>91</v>
      </c>
      <c r="D160" s="11" t="s">
        <v>92</v>
      </c>
      <c r="E160" s="11" t="s">
        <v>2195</v>
      </c>
      <c r="F160" s="11" t="s">
        <v>386</v>
      </c>
      <c r="H160" s="11" t="s">
        <v>387</v>
      </c>
      <c r="J160" s="11" t="s">
        <v>418</v>
      </c>
      <c r="M160" s="11" t="s">
        <v>425</v>
      </c>
      <c r="P160" s="11" t="s">
        <v>426</v>
      </c>
      <c r="Q160" s="11" t="s">
        <v>427</v>
      </c>
      <c r="R160" s="11" t="s">
        <v>19</v>
      </c>
      <c r="T160" s="11" t="s">
        <v>51</v>
      </c>
      <c r="U160" s="11" t="s">
        <v>27</v>
      </c>
      <c r="V160" s="11" t="s">
        <v>29</v>
      </c>
      <c r="W160" s="11" t="s">
        <v>65</v>
      </c>
      <c r="X160" s="11" t="s">
        <v>35</v>
      </c>
      <c r="AA160" s="28">
        <v>0</v>
      </c>
      <c r="AC160" s="11" t="s">
        <v>22</v>
      </c>
      <c r="AF160" s="11" t="s">
        <v>21</v>
      </c>
      <c r="AH160" s="11">
        <v>2</v>
      </c>
      <c r="AI160" s="11">
        <v>131</v>
      </c>
      <c r="AL160" s="11" t="s">
        <v>2459</v>
      </c>
      <c r="AM160" s="11" t="s">
        <v>427</v>
      </c>
      <c r="AN160" s="15" t="s">
        <v>424</v>
      </c>
    </row>
    <row r="161" spans="1:40" x14ac:dyDescent="0.25">
      <c r="A161" s="11" t="s">
        <v>3627</v>
      </c>
      <c r="B161" s="11" t="s">
        <v>91</v>
      </c>
      <c r="D161" s="11" t="s">
        <v>92</v>
      </c>
      <c r="E161" s="11" t="s">
        <v>2195</v>
      </c>
      <c r="F161" s="11" t="s">
        <v>386</v>
      </c>
      <c r="H161" s="11" t="s">
        <v>429</v>
      </c>
      <c r="J161" s="11" t="s">
        <v>430</v>
      </c>
      <c r="M161" s="11" t="s">
        <v>437</v>
      </c>
      <c r="P161" s="11" t="s">
        <v>438</v>
      </c>
      <c r="Q161" s="11" t="s">
        <v>2945</v>
      </c>
      <c r="R161" s="11" t="s">
        <v>19</v>
      </c>
      <c r="T161" s="11" t="s">
        <v>2108</v>
      </c>
      <c r="U161" s="11" t="s">
        <v>2109</v>
      </c>
      <c r="V161" s="11" t="s">
        <v>30</v>
      </c>
      <c r="W161" s="11" t="s">
        <v>33</v>
      </c>
      <c r="X161" s="11" t="s">
        <v>60</v>
      </c>
      <c r="Y161" s="28">
        <v>60</v>
      </c>
      <c r="Z161" s="28">
        <v>80</v>
      </c>
      <c r="AC161" s="11" t="s">
        <v>22</v>
      </c>
      <c r="AD161" s="11" t="s">
        <v>436</v>
      </c>
      <c r="AF161" s="11" t="s">
        <v>21</v>
      </c>
      <c r="AG161" s="14" t="s">
        <v>2943</v>
      </c>
      <c r="AH161" s="11">
        <v>4</v>
      </c>
      <c r="AI161" s="11">
        <v>137</v>
      </c>
      <c r="AL161" s="11" t="s">
        <v>2944</v>
      </c>
      <c r="AM161" s="11" t="s">
        <v>2938</v>
      </c>
      <c r="AN161" s="15" t="s">
        <v>117</v>
      </c>
    </row>
    <row r="162" spans="1:40" x14ac:dyDescent="0.25">
      <c r="A162" s="11" t="s">
        <v>3627</v>
      </c>
      <c r="B162" s="11" t="s">
        <v>91</v>
      </c>
      <c r="D162" s="11" t="s">
        <v>92</v>
      </c>
      <c r="E162" s="11" t="s">
        <v>2195</v>
      </c>
      <c r="F162" s="11" t="s">
        <v>386</v>
      </c>
      <c r="H162" s="11" t="s">
        <v>429</v>
      </c>
      <c r="J162" s="11" t="s">
        <v>430</v>
      </c>
      <c r="M162" s="11" t="s">
        <v>162</v>
      </c>
      <c r="P162" s="11" t="s">
        <v>431</v>
      </c>
      <c r="Q162" s="11" t="s">
        <v>2948</v>
      </c>
      <c r="R162" s="11" t="s">
        <v>19</v>
      </c>
      <c r="T162" s="11" t="s">
        <v>2466</v>
      </c>
      <c r="U162" s="11" t="s">
        <v>43</v>
      </c>
      <c r="V162" s="11" t="s">
        <v>56</v>
      </c>
      <c r="W162" s="11" t="s">
        <v>65</v>
      </c>
      <c r="X162" s="11" t="s">
        <v>60</v>
      </c>
      <c r="AA162" s="28">
        <v>183</v>
      </c>
      <c r="AC162" s="11" t="s">
        <v>22</v>
      </c>
      <c r="AF162" s="11" t="s">
        <v>22</v>
      </c>
      <c r="AG162" s="14" t="s">
        <v>2949</v>
      </c>
      <c r="AH162" s="11">
        <v>1</v>
      </c>
      <c r="AI162" s="11">
        <v>133</v>
      </c>
      <c r="AL162" s="11" t="s">
        <v>2247</v>
      </c>
      <c r="AM162" s="11" t="s">
        <v>432</v>
      </c>
      <c r="AN162" s="15" t="s">
        <v>428</v>
      </c>
    </row>
    <row r="163" spans="1:40" x14ac:dyDescent="0.25">
      <c r="A163" s="11" t="s">
        <v>3627</v>
      </c>
      <c r="B163" s="11" t="s">
        <v>91</v>
      </c>
      <c r="D163" s="11" t="s">
        <v>92</v>
      </c>
      <c r="E163" s="11" t="s">
        <v>2195</v>
      </c>
      <c r="F163" s="11" t="s">
        <v>386</v>
      </c>
      <c r="H163" s="11" t="s">
        <v>429</v>
      </c>
      <c r="J163" s="11" t="s">
        <v>430</v>
      </c>
      <c r="M163" s="11" t="s">
        <v>433</v>
      </c>
      <c r="P163" s="11" t="s">
        <v>434</v>
      </c>
      <c r="Q163" s="11" t="s">
        <v>254</v>
      </c>
      <c r="R163" s="11" t="s">
        <v>19</v>
      </c>
      <c r="T163" s="11" t="s">
        <v>2955</v>
      </c>
      <c r="U163" s="11" t="s">
        <v>45</v>
      </c>
      <c r="V163" s="11" t="s">
        <v>56</v>
      </c>
      <c r="W163" s="11" t="s">
        <v>65</v>
      </c>
      <c r="AA163" s="28">
        <v>978</v>
      </c>
      <c r="AC163" s="11" t="s">
        <v>22</v>
      </c>
      <c r="AF163" s="11" t="s">
        <v>22</v>
      </c>
      <c r="AG163" s="14" t="s">
        <v>2956</v>
      </c>
      <c r="AH163" s="11">
        <v>1</v>
      </c>
      <c r="AI163" s="11">
        <v>135</v>
      </c>
      <c r="AL163" s="11" t="s">
        <v>2455</v>
      </c>
      <c r="AM163" s="11" t="s">
        <v>180</v>
      </c>
      <c r="AN163" s="15" t="s">
        <v>177</v>
      </c>
    </row>
    <row r="164" spans="1:40" x14ac:dyDescent="0.25">
      <c r="A164" s="11" t="s">
        <v>3627</v>
      </c>
      <c r="B164" s="11" t="s">
        <v>91</v>
      </c>
      <c r="D164" s="11" t="s">
        <v>92</v>
      </c>
      <c r="E164" s="11" t="s">
        <v>2195</v>
      </c>
      <c r="F164" s="11" t="s">
        <v>386</v>
      </c>
      <c r="H164" s="11" t="s">
        <v>429</v>
      </c>
      <c r="J164" s="11" t="s">
        <v>430</v>
      </c>
      <c r="M164" s="11" t="s">
        <v>442</v>
      </c>
      <c r="P164" s="11" t="s">
        <v>443</v>
      </c>
      <c r="Q164" s="11" t="s">
        <v>441</v>
      </c>
      <c r="R164" s="11" t="s">
        <v>19</v>
      </c>
      <c r="T164" s="11" t="s">
        <v>2957</v>
      </c>
      <c r="U164" s="11" t="s">
        <v>2099</v>
      </c>
      <c r="V164" s="11" t="s">
        <v>56</v>
      </c>
      <c r="W164" s="11" t="s">
        <v>65</v>
      </c>
      <c r="X164" s="11" t="s">
        <v>60</v>
      </c>
      <c r="AA164" s="28">
        <v>69</v>
      </c>
      <c r="AC164" s="11" t="s">
        <v>22</v>
      </c>
      <c r="AF164" s="11" t="s">
        <v>22</v>
      </c>
      <c r="AH164" s="11">
        <v>1</v>
      </c>
      <c r="AI164" s="11">
        <v>139</v>
      </c>
      <c r="AL164" s="11" t="s">
        <v>2404</v>
      </c>
      <c r="AM164" s="11" t="s">
        <v>441</v>
      </c>
      <c r="AN164" s="15" t="s">
        <v>364</v>
      </c>
    </row>
    <row r="165" spans="1:40" x14ac:dyDescent="0.25">
      <c r="A165" s="11" t="s">
        <v>3627</v>
      </c>
      <c r="B165" s="11" t="s">
        <v>91</v>
      </c>
      <c r="D165" s="11" t="s">
        <v>92</v>
      </c>
      <c r="E165" s="11" t="s">
        <v>2195</v>
      </c>
      <c r="F165" s="11" t="s">
        <v>386</v>
      </c>
      <c r="H165" s="11" t="s">
        <v>429</v>
      </c>
      <c r="J165" s="11" t="s">
        <v>430</v>
      </c>
      <c r="M165" s="11" t="s">
        <v>444</v>
      </c>
      <c r="P165" s="11" t="s">
        <v>445</v>
      </c>
      <c r="Q165" s="11" t="s">
        <v>215</v>
      </c>
      <c r="R165" s="11" t="s">
        <v>19</v>
      </c>
      <c r="T165" s="11" t="s">
        <v>33</v>
      </c>
      <c r="U165" s="11" t="s">
        <v>25</v>
      </c>
      <c r="V165" s="11" t="s">
        <v>56</v>
      </c>
      <c r="W165" s="11" t="s">
        <v>65</v>
      </c>
      <c r="X165" s="11" t="s">
        <v>38</v>
      </c>
      <c r="AA165" s="28">
        <v>0</v>
      </c>
      <c r="AC165" s="11" t="s">
        <v>22</v>
      </c>
      <c r="AF165" s="11" t="s">
        <v>22</v>
      </c>
      <c r="AG165" s="14" t="s">
        <v>2950</v>
      </c>
      <c r="AH165" s="11">
        <v>1</v>
      </c>
      <c r="AI165" s="11">
        <v>140</v>
      </c>
      <c r="AL165" s="11" t="s">
        <v>2247</v>
      </c>
      <c r="AM165" s="11" t="s">
        <v>662</v>
      </c>
      <c r="AN165" s="15" t="s">
        <v>210</v>
      </c>
    </row>
    <row r="166" spans="1:40" x14ac:dyDescent="0.25">
      <c r="A166" s="11" t="s">
        <v>3627</v>
      </c>
      <c r="B166" s="11" t="s">
        <v>91</v>
      </c>
      <c r="D166" s="11" t="s">
        <v>92</v>
      </c>
      <c r="E166" s="11" t="s">
        <v>2195</v>
      </c>
      <c r="F166" s="11" t="s">
        <v>386</v>
      </c>
      <c r="H166" s="11" t="s">
        <v>429</v>
      </c>
      <c r="J166" s="11" t="s">
        <v>430</v>
      </c>
      <c r="M166" s="11" t="s">
        <v>439</v>
      </c>
      <c r="P166" s="11" t="s">
        <v>440</v>
      </c>
      <c r="Q166" s="11" t="s">
        <v>2965</v>
      </c>
      <c r="R166" s="11" t="s">
        <v>19</v>
      </c>
      <c r="T166" s="11" t="s">
        <v>2957</v>
      </c>
      <c r="U166" s="11" t="s">
        <v>2109</v>
      </c>
      <c r="V166" s="11" t="s">
        <v>28</v>
      </c>
      <c r="W166" s="11" t="s">
        <v>65</v>
      </c>
      <c r="X166" s="11" t="s">
        <v>2309</v>
      </c>
      <c r="Y166" s="28">
        <v>7</v>
      </c>
      <c r="Z166" s="28">
        <v>370</v>
      </c>
      <c r="AC166" s="11" t="s">
        <v>22</v>
      </c>
      <c r="AF166" s="11" t="s">
        <v>21</v>
      </c>
      <c r="AG166" s="14" t="s">
        <v>2943</v>
      </c>
      <c r="AH166" s="11">
        <v>5</v>
      </c>
      <c r="AI166" s="11">
        <v>138</v>
      </c>
      <c r="AL166" s="11" t="s">
        <v>2964</v>
      </c>
      <c r="AM166" s="11" t="s">
        <v>441</v>
      </c>
      <c r="AN166" s="15" t="s">
        <v>364</v>
      </c>
    </row>
    <row r="167" spans="1:40" x14ac:dyDescent="0.25">
      <c r="A167" s="11" t="s">
        <v>3627</v>
      </c>
      <c r="B167" s="11" t="s">
        <v>91</v>
      </c>
      <c r="D167" s="11" t="s">
        <v>92</v>
      </c>
      <c r="E167" s="11" t="s">
        <v>2195</v>
      </c>
      <c r="F167" s="11" t="s">
        <v>386</v>
      </c>
      <c r="H167" s="11" t="s">
        <v>429</v>
      </c>
      <c r="J167" s="11" t="s">
        <v>430</v>
      </c>
      <c r="M167" s="21"/>
      <c r="O167" s="2" t="s">
        <v>3805</v>
      </c>
      <c r="P167" s="20" t="s">
        <v>3845</v>
      </c>
      <c r="R167" s="11" t="s">
        <v>75</v>
      </c>
      <c r="T167" s="11" t="s">
        <v>2958</v>
      </c>
      <c r="U167" s="11" t="s">
        <v>26</v>
      </c>
      <c r="V167" s="11" t="s">
        <v>56</v>
      </c>
      <c r="W167" s="11" t="s">
        <v>65</v>
      </c>
      <c r="X167" s="11" t="s">
        <v>61</v>
      </c>
      <c r="Y167" s="28">
        <v>495</v>
      </c>
      <c r="Z167" s="28">
        <v>1169</v>
      </c>
      <c r="AC167" s="11" t="s">
        <v>21</v>
      </c>
      <c r="AF167" s="11" t="s">
        <v>21</v>
      </c>
      <c r="AG167" s="11"/>
      <c r="AH167" s="11">
        <v>12</v>
      </c>
      <c r="AI167" s="11">
        <v>99999</v>
      </c>
      <c r="AJ167" s="11" t="s">
        <v>21</v>
      </c>
      <c r="AK167" s="11" t="s">
        <v>2179</v>
      </c>
      <c r="AL167" s="11" t="s">
        <v>2775</v>
      </c>
      <c r="AM167" s="11" t="s">
        <v>2297</v>
      </c>
      <c r="AN167" s="15" t="s">
        <v>104</v>
      </c>
    </row>
    <row r="168" spans="1:40" x14ac:dyDescent="0.25">
      <c r="A168" s="11" t="s">
        <v>3627</v>
      </c>
      <c r="B168" s="11" t="s">
        <v>91</v>
      </c>
      <c r="D168" s="11" t="s">
        <v>92</v>
      </c>
      <c r="E168" s="11" t="s">
        <v>2195</v>
      </c>
      <c r="F168" s="11" t="s">
        <v>386</v>
      </c>
      <c r="H168" s="11" t="s">
        <v>429</v>
      </c>
      <c r="J168" s="11" t="s">
        <v>430</v>
      </c>
      <c r="L168" s="11"/>
      <c r="M168" s="21"/>
      <c r="O168" s="11" t="s">
        <v>3806</v>
      </c>
      <c r="P168" s="20" t="s">
        <v>3846</v>
      </c>
      <c r="R168" s="11" t="s">
        <v>75</v>
      </c>
      <c r="T168" s="11" t="s">
        <v>2959</v>
      </c>
      <c r="U168" s="11" t="s">
        <v>2282</v>
      </c>
      <c r="V168" s="11" t="s">
        <v>56</v>
      </c>
      <c r="W168" s="11" t="s">
        <v>65</v>
      </c>
      <c r="X168" s="11" t="s">
        <v>61</v>
      </c>
      <c r="Y168" s="28">
        <v>970</v>
      </c>
      <c r="Z168" s="28">
        <v>1275</v>
      </c>
      <c r="AC168" s="11" t="s">
        <v>21</v>
      </c>
      <c r="AF168" s="11" t="s">
        <v>21</v>
      </c>
      <c r="AG168" s="11"/>
      <c r="AH168" s="11">
        <v>26</v>
      </c>
      <c r="AI168" s="11">
        <v>99999</v>
      </c>
      <c r="AJ168" s="11" t="s">
        <v>21</v>
      </c>
      <c r="AK168" s="11" t="s">
        <v>2179</v>
      </c>
      <c r="AL168" s="11" t="s">
        <v>2775</v>
      </c>
      <c r="AM168" s="11" t="s">
        <v>2297</v>
      </c>
      <c r="AN168" s="15" t="s">
        <v>104</v>
      </c>
    </row>
    <row r="169" spans="1:40" x14ac:dyDescent="0.25">
      <c r="A169" s="11" t="s">
        <v>3627</v>
      </c>
      <c r="B169" s="11" t="s">
        <v>91</v>
      </c>
      <c r="D169" s="11" t="s">
        <v>92</v>
      </c>
      <c r="E169" s="11" t="s">
        <v>2195</v>
      </c>
      <c r="F169" s="11" t="s">
        <v>386</v>
      </c>
      <c r="H169" s="11" t="s">
        <v>429</v>
      </c>
      <c r="J169" s="11" t="s">
        <v>2939</v>
      </c>
      <c r="M169" s="11" t="s">
        <v>435</v>
      </c>
      <c r="P169" s="11" t="s">
        <v>2940</v>
      </c>
      <c r="Q169" s="11" t="s">
        <v>2941</v>
      </c>
      <c r="R169" s="11" t="s">
        <v>19</v>
      </c>
      <c r="T169" s="11" t="s">
        <v>2942</v>
      </c>
      <c r="U169" s="11" t="s">
        <v>27</v>
      </c>
      <c r="AA169" s="28">
        <v>0</v>
      </c>
      <c r="AC169" s="11" t="s">
        <v>22</v>
      </c>
      <c r="AD169" s="11" t="s">
        <v>2936</v>
      </c>
      <c r="AF169" s="11" t="s">
        <v>21</v>
      </c>
      <c r="AG169" s="14" t="s">
        <v>2943</v>
      </c>
      <c r="AH169" s="11">
        <v>4</v>
      </c>
      <c r="AI169" s="11">
        <v>136</v>
      </c>
      <c r="AJ169" s="11" t="s">
        <v>21</v>
      </c>
      <c r="AK169" s="11" t="s">
        <v>2687</v>
      </c>
      <c r="AL169" s="11" t="s">
        <v>2937</v>
      </c>
      <c r="AM169" s="11" t="s">
        <v>2938</v>
      </c>
      <c r="AN169" s="15" t="s">
        <v>117</v>
      </c>
    </row>
    <row r="170" spans="1:40" x14ac:dyDescent="0.25">
      <c r="A170" s="11" t="s">
        <v>3627</v>
      </c>
      <c r="B170" s="11" t="s">
        <v>91</v>
      </c>
      <c r="D170" s="11" t="s">
        <v>92</v>
      </c>
      <c r="E170" s="11" t="s">
        <v>2195</v>
      </c>
      <c r="F170" s="11" t="s">
        <v>386</v>
      </c>
      <c r="H170" s="11" t="s">
        <v>429</v>
      </c>
      <c r="J170" s="11" t="s">
        <v>2939</v>
      </c>
      <c r="M170" s="11" t="s">
        <v>353</v>
      </c>
      <c r="P170" s="11" t="s">
        <v>2951</v>
      </c>
      <c r="Q170" s="11" t="s">
        <v>2338</v>
      </c>
      <c r="R170" s="11" t="s">
        <v>19</v>
      </c>
      <c r="T170" s="11" t="s">
        <v>2952</v>
      </c>
      <c r="U170" s="11" t="s">
        <v>2109</v>
      </c>
      <c r="V170" s="11" t="s">
        <v>56</v>
      </c>
      <c r="W170" s="11" t="s">
        <v>65</v>
      </c>
      <c r="X170" s="11" t="s">
        <v>2309</v>
      </c>
      <c r="Y170" s="28">
        <v>0</v>
      </c>
      <c r="Z170" s="28">
        <v>365</v>
      </c>
      <c r="AC170" s="11" t="s">
        <v>22</v>
      </c>
      <c r="AD170" s="11" t="s">
        <v>2953</v>
      </c>
      <c r="AF170" s="11" t="s">
        <v>21</v>
      </c>
      <c r="AG170" s="14" t="s">
        <v>2954</v>
      </c>
      <c r="AH170" s="11">
        <v>80</v>
      </c>
      <c r="AI170" s="11">
        <v>134</v>
      </c>
      <c r="AJ170" s="11" t="s">
        <v>21</v>
      </c>
      <c r="AK170" s="11" t="s">
        <v>2687</v>
      </c>
      <c r="AL170" s="11" t="s">
        <v>2247</v>
      </c>
      <c r="AM170" s="29" t="s">
        <v>662</v>
      </c>
      <c r="AN170" s="15">
        <v>1866</v>
      </c>
    </row>
    <row r="171" spans="1:40" x14ac:dyDescent="0.25">
      <c r="A171" s="11" t="s">
        <v>3627</v>
      </c>
      <c r="B171" s="11" t="s">
        <v>91</v>
      </c>
      <c r="D171" s="11" t="s">
        <v>92</v>
      </c>
      <c r="E171" s="11" t="s">
        <v>2195</v>
      </c>
      <c r="F171" s="11" t="s">
        <v>386</v>
      </c>
      <c r="H171" s="11" t="s">
        <v>429</v>
      </c>
      <c r="J171" s="11" t="s">
        <v>2939</v>
      </c>
      <c r="M171" s="11" t="s">
        <v>447</v>
      </c>
      <c r="P171" s="11" t="s">
        <v>3736</v>
      </c>
      <c r="Q171" s="11" t="s">
        <v>831</v>
      </c>
      <c r="R171" s="11" t="s">
        <v>19</v>
      </c>
      <c r="T171" s="11" t="s">
        <v>2839</v>
      </c>
      <c r="U171" s="11" t="s">
        <v>2109</v>
      </c>
      <c r="V171" s="11" t="s">
        <v>29</v>
      </c>
      <c r="W171" s="11" t="s">
        <v>65</v>
      </c>
      <c r="X171" s="11" t="s">
        <v>2215</v>
      </c>
      <c r="Y171" s="28">
        <v>60</v>
      </c>
      <c r="Z171" s="28">
        <v>500</v>
      </c>
      <c r="AC171" s="11" t="s">
        <v>22</v>
      </c>
      <c r="AF171" s="11" t="s">
        <v>21</v>
      </c>
      <c r="AG171" s="14" t="s">
        <v>2947</v>
      </c>
      <c r="AH171" s="11">
        <v>100</v>
      </c>
      <c r="AI171" s="11">
        <v>141</v>
      </c>
      <c r="AJ171" s="11" t="s">
        <v>21</v>
      </c>
      <c r="AK171" s="11" t="s">
        <v>2687</v>
      </c>
      <c r="AL171" s="11" t="s">
        <v>2946</v>
      </c>
      <c r="AM171" s="11" t="s">
        <v>377</v>
      </c>
      <c r="AN171" s="15" t="s">
        <v>446</v>
      </c>
    </row>
    <row r="172" spans="1:40" x14ac:dyDescent="0.25">
      <c r="A172" s="11" t="s">
        <v>3627</v>
      </c>
      <c r="B172" s="11" t="s">
        <v>91</v>
      </c>
      <c r="D172" s="11" t="s">
        <v>92</v>
      </c>
      <c r="E172" s="11" t="s">
        <v>2195</v>
      </c>
      <c r="F172" s="11" t="s">
        <v>386</v>
      </c>
      <c r="H172" s="11" t="s">
        <v>429</v>
      </c>
      <c r="J172" s="11" t="s">
        <v>2939</v>
      </c>
      <c r="M172" s="11" t="s">
        <v>449</v>
      </c>
      <c r="P172" s="11" t="s">
        <v>2960</v>
      </c>
      <c r="Q172" s="11" t="s">
        <v>254</v>
      </c>
      <c r="R172" s="11" t="s">
        <v>19</v>
      </c>
      <c r="T172" s="11" t="s">
        <v>2961</v>
      </c>
      <c r="U172" s="11" t="s">
        <v>2286</v>
      </c>
      <c r="V172" s="11" t="s">
        <v>29</v>
      </c>
      <c r="W172" s="11" t="s">
        <v>65</v>
      </c>
      <c r="X172" s="11" t="s">
        <v>60</v>
      </c>
      <c r="Y172" s="28">
        <v>20</v>
      </c>
      <c r="Z172" s="28">
        <v>34</v>
      </c>
      <c r="AC172" s="11" t="s">
        <v>22</v>
      </c>
      <c r="AD172" s="11" t="s">
        <v>448</v>
      </c>
      <c r="AF172" s="11" t="s">
        <v>22</v>
      </c>
      <c r="AH172" s="11">
        <v>3</v>
      </c>
      <c r="AI172" s="11">
        <v>142</v>
      </c>
      <c r="AJ172" s="11" t="s">
        <v>21</v>
      </c>
      <c r="AK172" s="11" t="s">
        <v>2687</v>
      </c>
      <c r="AL172" s="11" t="s">
        <v>2946</v>
      </c>
      <c r="AM172" s="11" t="s">
        <v>779</v>
      </c>
      <c r="AN172" s="15" t="s">
        <v>177</v>
      </c>
    </row>
    <row r="173" spans="1:40" x14ac:dyDescent="0.25">
      <c r="A173" s="11" t="s">
        <v>3627</v>
      </c>
      <c r="B173" s="11" t="s">
        <v>91</v>
      </c>
      <c r="D173" s="11" t="s">
        <v>92</v>
      </c>
      <c r="E173" s="11" t="s">
        <v>2195</v>
      </c>
      <c r="F173" s="11" t="s">
        <v>386</v>
      </c>
      <c r="H173" s="11" t="s">
        <v>429</v>
      </c>
      <c r="J173" s="11" t="s">
        <v>2939</v>
      </c>
      <c r="M173" s="11" t="s">
        <v>452</v>
      </c>
      <c r="P173" s="11" t="s">
        <v>2963</v>
      </c>
      <c r="Q173" s="11" t="s">
        <v>526</v>
      </c>
      <c r="R173" s="11" t="s">
        <v>19</v>
      </c>
      <c r="T173" s="11" t="s">
        <v>2962</v>
      </c>
      <c r="U173" s="11" t="s">
        <v>2286</v>
      </c>
      <c r="V173" s="11" t="s">
        <v>56</v>
      </c>
      <c r="W173" s="11" t="s">
        <v>65</v>
      </c>
      <c r="X173" s="11" t="s">
        <v>2309</v>
      </c>
      <c r="Y173" s="28">
        <v>0</v>
      </c>
      <c r="Z173" s="28">
        <v>274</v>
      </c>
      <c r="AC173" s="11" t="s">
        <v>22</v>
      </c>
      <c r="AD173" s="11" t="s">
        <v>451</v>
      </c>
      <c r="AF173" s="11" t="s">
        <v>21</v>
      </c>
      <c r="AH173" s="11">
        <v>4</v>
      </c>
      <c r="AI173" s="11">
        <v>143</v>
      </c>
      <c r="AJ173" s="11" t="s">
        <v>21</v>
      </c>
      <c r="AK173" s="11" t="s">
        <v>2687</v>
      </c>
      <c r="AL173" s="11" t="s">
        <v>2247</v>
      </c>
      <c r="AM173" s="11" t="s">
        <v>453</v>
      </c>
      <c r="AN173" s="15" t="s">
        <v>450</v>
      </c>
    </row>
    <row r="174" spans="1:40" x14ac:dyDescent="0.25">
      <c r="A174" s="11" t="s">
        <v>3627</v>
      </c>
      <c r="B174" s="11" t="s">
        <v>91</v>
      </c>
      <c r="D174" s="11" t="s">
        <v>92</v>
      </c>
      <c r="E174" s="11" t="s">
        <v>2195</v>
      </c>
      <c r="F174" s="11" t="s">
        <v>386</v>
      </c>
      <c r="H174" s="11" t="s">
        <v>429</v>
      </c>
      <c r="J174" s="11" t="s">
        <v>456</v>
      </c>
      <c r="M174" s="11" t="s">
        <v>2519</v>
      </c>
      <c r="N174" s="11" t="s">
        <v>939</v>
      </c>
      <c r="P174" s="11" t="s">
        <v>3737</v>
      </c>
      <c r="Q174" s="11" t="s">
        <v>988</v>
      </c>
      <c r="R174" s="11" t="s">
        <v>19</v>
      </c>
      <c r="T174" s="11" t="s">
        <v>45</v>
      </c>
      <c r="U174" s="11" t="s">
        <v>24</v>
      </c>
      <c r="V174" s="11" t="s">
        <v>56</v>
      </c>
      <c r="W174" s="11" t="s">
        <v>65</v>
      </c>
      <c r="X174" s="11" t="s">
        <v>35</v>
      </c>
      <c r="AA174" s="28">
        <v>0</v>
      </c>
      <c r="AC174" s="11" t="s">
        <v>21</v>
      </c>
      <c r="AG174" s="11" t="s">
        <v>2520</v>
      </c>
      <c r="AH174" s="11">
        <v>1</v>
      </c>
      <c r="AI174" s="11">
        <v>99999</v>
      </c>
      <c r="AJ174" s="11" t="s">
        <v>21</v>
      </c>
      <c r="AK174" s="11" t="s">
        <v>2179</v>
      </c>
      <c r="AL174" s="11" t="s">
        <v>2455</v>
      </c>
      <c r="AM174" s="11" t="s">
        <v>988</v>
      </c>
      <c r="AN174" s="15">
        <v>1915</v>
      </c>
    </row>
    <row r="175" spans="1:40" x14ac:dyDescent="0.25">
      <c r="A175" s="11" t="s">
        <v>3627</v>
      </c>
      <c r="B175" s="11" t="s">
        <v>91</v>
      </c>
      <c r="D175" s="11" t="s">
        <v>92</v>
      </c>
      <c r="E175" s="11" t="s">
        <v>2195</v>
      </c>
      <c r="F175" s="11" t="s">
        <v>386</v>
      </c>
      <c r="H175" s="11" t="s">
        <v>429</v>
      </c>
      <c r="J175" s="11" t="s">
        <v>456</v>
      </c>
      <c r="M175" s="11" t="s">
        <v>457</v>
      </c>
      <c r="P175" s="11" t="s">
        <v>458</v>
      </c>
      <c r="Q175" s="11" t="s">
        <v>459</v>
      </c>
      <c r="R175" s="11" t="s">
        <v>19</v>
      </c>
      <c r="U175" s="11" t="s">
        <v>2967</v>
      </c>
      <c r="V175" s="11" t="s">
        <v>28</v>
      </c>
      <c r="W175" s="11" t="s">
        <v>33</v>
      </c>
      <c r="X175" s="11" t="s">
        <v>2968</v>
      </c>
      <c r="Y175" s="28">
        <v>0</v>
      </c>
      <c r="Z175" s="28">
        <v>91</v>
      </c>
      <c r="AC175" s="11" t="s">
        <v>22</v>
      </c>
      <c r="AF175" s="11" t="s">
        <v>21</v>
      </c>
      <c r="AH175" s="11">
        <v>4</v>
      </c>
      <c r="AI175" s="11">
        <v>145</v>
      </c>
      <c r="AJ175" s="11" t="s">
        <v>22</v>
      </c>
      <c r="AL175" s="11" t="s">
        <v>2966</v>
      </c>
      <c r="AM175" s="11" t="s">
        <v>377</v>
      </c>
      <c r="AN175" s="15" t="s">
        <v>455</v>
      </c>
    </row>
    <row r="176" spans="1:40" x14ac:dyDescent="0.25">
      <c r="A176" s="11" t="s">
        <v>3627</v>
      </c>
      <c r="B176" s="11" t="s">
        <v>91</v>
      </c>
      <c r="D176" s="11" t="s">
        <v>92</v>
      </c>
      <c r="E176" s="11" t="s">
        <v>2195</v>
      </c>
      <c r="F176" s="11" t="s">
        <v>386</v>
      </c>
      <c r="H176" s="11" t="s">
        <v>429</v>
      </c>
      <c r="J176" s="11" t="s">
        <v>456</v>
      </c>
      <c r="M176" s="11" t="s">
        <v>2977</v>
      </c>
      <c r="O176" s="11" t="s">
        <v>2979</v>
      </c>
      <c r="P176" s="11" t="s">
        <v>2978</v>
      </c>
      <c r="Q176" s="11" t="s">
        <v>480</v>
      </c>
      <c r="R176" s="11" t="s">
        <v>20</v>
      </c>
      <c r="T176" s="11" t="s">
        <v>2887</v>
      </c>
      <c r="U176" s="11" t="s">
        <v>25</v>
      </c>
      <c r="V176" s="11" t="s">
        <v>28</v>
      </c>
      <c r="W176" s="11" t="s">
        <v>74</v>
      </c>
      <c r="X176" s="11" t="s">
        <v>34</v>
      </c>
      <c r="AA176" s="28">
        <v>0</v>
      </c>
      <c r="AC176" s="11" t="s">
        <v>22</v>
      </c>
      <c r="AD176" s="11" t="s">
        <v>2976</v>
      </c>
      <c r="AF176" s="11" t="s">
        <v>21</v>
      </c>
      <c r="AG176" s="11"/>
      <c r="AH176" s="11">
        <v>2</v>
      </c>
      <c r="AI176" s="11">
        <v>151</v>
      </c>
      <c r="AJ176" s="11" t="s">
        <v>21</v>
      </c>
      <c r="AK176" s="11" t="s">
        <v>2980</v>
      </c>
      <c r="AL176" s="11" t="s">
        <v>2266</v>
      </c>
      <c r="AM176" s="11" t="s">
        <v>2669</v>
      </c>
      <c r="AN176" s="15">
        <v>2009</v>
      </c>
    </row>
    <row r="177" spans="1:45" x14ac:dyDescent="0.25">
      <c r="A177" s="11" t="s">
        <v>3627</v>
      </c>
      <c r="B177" s="11" t="s">
        <v>91</v>
      </c>
      <c r="D177" s="11" t="s">
        <v>92</v>
      </c>
      <c r="E177" s="11" t="s">
        <v>2195</v>
      </c>
      <c r="F177" s="11" t="s">
        <v>386</v>
      </c>
      <c r="H177" s="11" t="s">
        <v>429</v>
      </c>
      <c r="J177" s="11" t="s">
        <v>456</v>
      </c>
      <c r="M177" s="21"/>
      <c r="O177" s="11" t="s">
        <v>3808</v>
      </c>
      <c r="P177" s="20" t="s">
        <v>3864</v>
      </c>
      <c r="R177" s="11" t="s">
        <v>75</v>
      </c>
      <c r="T177" s="11" t="s">
        <v>2927</v>
      </c>
      <c r="U177" s="11" t="s">
        <v>25</v>
      </c>
      <c r="X177" s="11" t="s">
        <v>38</v>
      </c>
      <c r="AA177" s="28">
        <v>50</v>
      </c>
      <c r="AC177" s="11" t="s">
        <v>21</v>
      </c>
      <c r="AF177" s="11" t="s">
        <v>22</v>
      </c>
      <c r="AG177" s="11"/>
      <c r="AI177" s="11">
        <v>99999</v>
      </c>
      <c r="AJ177" s="11" t="s">
        <v>21</v>
      </c>
      <c r="AK177" s="11" t="s">
        <v>2179</v>
      </c>
      <c r="AL177" s="11" t="s">
        <v>2775</v>
      </c>
      <c r="AM177" s="11" t="s">
        <v>2297</v>
      </c>
      <c r="AN177" s="15" t="s">
        <v>104</v>
      </c>
    </row>
    <row r="178" spans="1:45" s="15" customFormat="1" x14ac:dyDescent="0.25">
      <c r="A178" s="11" t="s">
        <v>3627</v>
      </c>
      <c r="B178" s="11" t="s">
        <v>91</v>
      </c>
      <c r="C178" s="11"/>
      <c r="D178" s="11" t="s">
        <v>92</v>
      </c>
      <c r="E178" s="11" t="s">
        <v>2195</v>
      </c>
      <c r="F178" s="11" t="s">
        <v>386</v>
      </c>
      <c r="G178" s="11"/>
      <c r="H178" s="11" t="s">
        <v>429</v>
      </c>
      <c r="I178" s="11"/>
      <c r="J178" s="11" t="s">
        <v>461</v>
      </c>
      <c r="K178" s="11"/>
      <c r="M178" s="11" t="s">
        <v>462</v>
      </c>
      <c r="N178" s="11"/>
      <c r="O178" s="11"/>
      <c r="P178" s="11" t="s">
        <v>463</v>
      </c>
      <c r="Q178" s="11" t="s">
        <v>769</v>
      </c>
      <c r="R178" s="11" t="s">
        <v>19</v>
      </c>
      <c r="S178" s="11"/>
      <c r="T178" s="11" t="s">
        <v>2969</v>
      </c>
      <c r="U178" s="11" t="s">
        <v>2286</v>
      </c>
      <c r="V178" s="11" t="s">
        <v>31</v>
      </c>
      <c r="W178" s="11" t="s">
        <v>65</v>
      </c>
      <c r="X178" s="11" t="s">
        <v>2968</v>
      </c>
      <c r="Y178" s="28">
        <v>0</v>
      </c>
      <c r="Z178" s="28">
        <v>14</v>
      </c>
      <c r="AA178" s="28"/>
      <c r="AB178" s="11"/>
      <c r="AC178" s="11" t="s">
        <v>22</v>
      </c>
      <c r="AD178" s="11"/>
      <c r="AE178" s="11"/>
      <c r="AF178" s="11" t="s">
        <v>21</v>
      </c>
      <c r="AG178" s="14" t="s">
        <v>2971</v>
      </c>
      <c r="AH178" s="11">
        <v>4</v>
      </c>
      <c r="AI178" s="11">
        <v>146</v>
      </c>
      <c r="AJ178" s="11" t="s">
        <v>22</v>
      </c>
      <c r="AK178" s="11"/>
      <c r="AL178" s="11" t="s">
        <v>2421</v>
      </c>
      <c r="AM178" s="11" t="s">
        <v>1569</v>
      </c>
      <c r="AN178" s="15" t="s">
        <v>460</v>
      </c>
      <c r="AO178" s="11"/>
      <c r="AP178" s="11"/>
      <c r="AQ178" s="11"/>
      <c r="AR178" s="11"/>
      <c r="AS178" s="11"/>
    </row>
    <row r="179" spans="1:45" x14ac:dyDescent="0.25">
      <c r="A179" s="11" t="s">
        <v>3627</v>
      </c>
      <c r="B179" s="11" t="s">
        <v>91</v>
      </c>
      <c r="D179" s="11" t="s">
        <v>92</v>
      </c>
      <c r="E179" s="11" t="s">
        <v>2195</v>
      </c>
      <c r="F179" s="11" t="s">
        <v>386</v>
      </c>
      <c r="H179" s="11" t="s">
        <v>429</v>
      </c>
      <c r="J179" s="11" t="s">
        <v>461</v>
      </c>
      <c r="M179" s="11" t="s">
        <v>464</v>
      </c>
      <c r="P179" s="11" t="s">
        <v>465</v>
      </c>
      <c r="Q179" s="11" t="s">
        <v>313</v>
      </c>
      <c r="R179" s="11" t="s">
        <v>19</v>
      </c>
      <c r="U179" s="11" t="s">
        <v>2109</v>
      </c>
      <c r="V179" s="11" t="s">
        <v>31</v>
      </c>
      <c r="W179" s="11" t="s">
        <v>65</v>
      </c>
      <c r="X179" s="11" t="s">
        <v>2474</v>
      </c>
      <c r="Y179" s="28">
        <v>0</v>
      </c>
      <c r="Z179" s="28">
        <v>10</v>
      </c>
      <c r="AC179" s="11" t="s">
        <v>22</v>
      </c>
      <c r="AF179" s="11" t="s">
        <v>21</v>
      </c>
      <c r="AG179" s="14" t="s">
        <v>2970</v>
      </c>
      <c r="AH179" s="11">
        <v>8</v>
      </c>
      <c r="AI179" s="11">
        <v>147</v>
      </c>
      <c r="AJ179" s="11" t="s">
        <v>22</v>
      </c>
      <c r="AL179" s="11" t="s">
        <v>2390</v>
      </c>
      <c r="AM179" s="11" t="s">
        <v>441</v>
      </c>
      <c r="AN179" s="15" t="s">
        <v>309</v>
      </c>
    </row>
    <row r="180" spans="1:45" x14ac:dyDescent="0.25">
      <c r="A180" s="11" t="s">
        <v>3627</v>
      </c>
      <c r="B180" s="11" t="s">
        <v>91</v>
      </c>
      <c r="D180" s="11" t="s">
        <v>92</v>
      </c>
      <c r="E180" s="11" t="s">
        <v>2195</v>
      </c>
      <c r="F180" s="11" t="s">
        <v>386</v>
      </c>
      <c r="H180" s="11" t="s">
        <v>429</v>
      </c>
      <c r="J180" s="11" t="s">
        <v>461</v>
      </c>
      <c r="M180" s="11" t="s">
        <v>466</v>
      </c>
      <c r="P180" s="11" t="s">
        <v>467</v>
      </c>
      <c r="Q180" s="11" t="s">
        <v>313</v>
      </c>
      <c r="R180" s="11" t="s">
        <v>19</v>
      </c>
      <c r="T180" s="11" t="s">
        <v>2859</v>
      </c>
      <c r="U180" s="11" t="s">
        <v>2109</v>
      </c>
      <c r="V180" s="11" t="s">
        <v>56</v>
      </c>
      <c r="W180" s="11" t="s">
        <v>65</v>
      </c>
      <c r="X180" s="11" t="s">
        <v>2474</v>
      </c>
      <c r="Y180" s="28">
        <v>0</v>
      </c>
      <c r="Z180" s="28">
        <v>10</v>
      </c>
      <c r="AC180" s="11" t="s">
        <v>22</v>
      </c>
      <c r="AF180" s="11" t="s">
        <v>21</v>
      </c>
      <c r="AH180" s="11">
        <v>10</v>
      </c>
      <c r="AI180" s="11">
        <v>148</v>
      </c>
      <c r="AJ180" s="11" t="s">
        <v>22</v>
      </c>
      <c r="AL180" s="11" t="s">
        <v>2247</v>
      </c>
      <c r="AM180" s="11" t="s">
        <v>2344</v>
      </c>
      <c r="AN180" s="15" t="s">
        <v>309</v>
      </c>
    </row>
    <row r="181" spans="1:45" x14ac:dyDescent="0.25">
      <c r="A181" s="11" t="s">
        <v>3627</v>
      </c>
      <c r="B181" s="11" t="s">
        <v>91</v>
      </c>
      <c r="D181" s="11" t="s">
        <v>92</v>
      </c>
      <c r="E181" s="11" t="s">
        <v>2195</v>
      </c>
      <c r="F181" s="11" t="s">
        <v>386</v>
      </c>
      <c r="H181" s="11" t="s">
        <v>429</v>
      </c>
      <c r="J181" s="11" t="s">
        <v>461</v>
      </c>
      <c r="M181" s="11" t="s">
        <v>469</v>
      </c>
      <c r="P181" s="11" t="s">
        <v>470</v>
      </c>
      <c r="Q181" s="11" t="s">
        <v>471</v>
      </c>
      <c r="R181" s="11" t="s">
        <v>19</v>
      </c>
      <c r="T181" s="11" t="s">
        <v>2972</v>
      </c>
      <c r="U181" s="11" t="s">
        <v>2109</v>
      </c>
      <c r="V181" s="11" t="s">
        <v>30</v>
      </c>
      <c r="W181" s="11" t="s">
        <v>33</v>
      </c>
      <c r="X181" s="11" t="s">
        <v>38</v>
      </c>
      <c r="Y181" s="28">
        <v>0</v>
      </c>
      <c r="Z181" s="28">
        <v>10</v>
      </c>
      <c r="AC181" s="11" t="s">
        <v>22</v>
      </c>
      <c r="AF181" s="11" t="s">
        <v>21</v>
      </c>
      <c r="AG181" s="14" t="s">
        <v>2973</v>
      </c>
      <c r="AH181" s="11">
        <v>3</v>
      </c>
      <c r="AI181" s="11">
        <v>149</v>
      </c>
      <c r="AJ181" s="11" t="s">
        <v>22</v>
      </c>
      <c r="AL181" s="11" t="s">
        <v>2306</v>
      </c>
      <c r="AM181" s="11" t="s">
        <v>548</v>
      </c>
      <c r="AN181" s="15" t="s">
        <v>468</v>
      </c>
    </row>
    <row r="182" spans="1:45" x14ac:dyDescent="0.25">
      <c r="A182" s="11" t="s">
        <v>3627</v>
      </c>
      <c r="B182" s="11" t="s">
        <v>91</v>
      </c>
      <c r="D182" s="11" t="s">
        <v>92</v>
      </c>
      <c r="E182" s="11" t="s">
        <v>2195</v>
      </c>
      <c r="F182" s="11" t="s">
        <v>386</v>
      </c>
      <c r="H182" s="11" t="s">
        <v>429</v>
      </c>
      <c r="J182" s="11" t="s">
        <v>461</v>
      </c>
      <c r="M182" s="11" t="s">
        <v>473</v>
      </c>
      <c r="P182" s="11" t="s">
        <v>474</v>
      </c>
      <c r="Q182" s="11" t="s">
        <v>475</v>
      </c>
      <c r="R182" s="11" t="s">
        <v>19</v>
      </c>
      <c r="T182" s="11" t="s">
        <v>2974</v>
      </c>
      <c r="U182" s="11" t="s">
        <v>2975</v>
      </c>
      <c r="V182" s="11" t="s">
        <v>56</v>
      </c>
      <c r="W182" s="11" t="s">
        <v>65</v>
      </c>
      <c r="X182" s="11" t="s">
        <v>38</v>
      </c>
      <c r="AA182" s="28">
        <v>0</v>
      </c>
      <c r="AC182" s="11" t="s">
        <v>22</v>
      </c>
      <c r="AF182" s="11" t="s">
        <v>21</v>
      </c>
      <c r="AH182" s="11">
        <v>3</v>
      </c>
      <c r="AI182" s="11">
        <v>150</v>
      </c>
      <c r="AJ182" s="11" t="s">
        <v>22</v>
      </c>
      <c r="AL182" s="11" t="s">
        <v>2247</v>
      </c>
      <c r="AM182" s="11" t="s">
        <v>475</v>
      </c>
      <c r="AN182" s="15" t="s">
        <v>472</v>
      </c>
    </row>
    <row r="183" spans="1:45" x14ac:dyDescent="0.25">
      <c r="A183" s="11" t="s">
        <v>3627</v>
      </c>
      <c r="B183" s="11" t="s">
        <v>91</v>
      </c>
      <c r="D183" s="11" t="s">
        <v>92</v>
      </c>
      <c r="E183" s="11" t="s">
        <v>2195</v>
      </c>
      <c r="F183" s="11" t="s">
        <v>386</v>
      </c>
      <c r="H183" s="11" t="s">
        <v>429</v>
      </c>
      <c r="J183" s="11" t="s">
        <v>2209</v>
      </c>
      <c r="M183" s="11" t="s">
        <v>482</v>
      </c>
      <c r="P183" s="11" t="s">
        <v>2210</v>
      </c>
      <c r="Q183" s="11" t="s">
        <v>904</v>
      </c>
      <c r="R183" s="11" t="s">
        <v>19</v>
      </c>
      <c r="T183" s="11" t="s">
        <v>2211</v>
      </c>
      <c r="U183" s="11" t="s">
        <v>46</v>
      </c>
      <c r="V183" s="11" t="s">
        <v>56</v>
      </c>
      <c r="W183" s="11" t="s">
        <v>65</v>
      </c>
      <c r="X183" s="11" t="s">
        <v>60</v>
      </c>
      <c r="AA183" s="28">
        <v>128</v>
      </c>
      <c r="AC183" s="11" t="s">
        <v>22</v>
      </c>
      <c r="AD183" s="11" t="s">
        <v>2208</v>
      </c>
      <c r="AF183" s="11" t="s">
        <v>22</v>
      </c>
      <c r="AH183" s="11">
        <v>1</v>
      </c>
      <c r="AI183" s="11">
        <v>153</v>
      </c>
      <c r="AJ183" s="11" t="s">
        <v>21</v>
      </c>
      <c r="AK183" s="11" t="s">
        <v>2228</v>
      </c>
      <c r="AL183" s="11" t="s">
        <v>2247</v>
      </c>
      <c r="AM183" s="11" t="s">
        <v>483</v>
      </c>
      <c r="AN183" s="15" t="s">
        <v>481</v>
      </c>
    </row>
    <row r="184" spans="1:45" x14ac:dyDescent="0.25">
      <c r="A184" s="11" t="s">
        <v>3627</v>
      </c>
      <c r="B184" s="11" t="s">
        <v>91</v>
      </c>
      <c r="D184" s="11" t="s">
        <v>92</v>
      </c>
      <c r="E184" s="11" t="s">
        <v>2195</v>
      </c>
      <c r="F184" s="11" t="s">
        <v>386</v>
      </c>
      <c r="H184" s="11" t="s">
        <v>429</v>
      </c>
      <c r="J184" s="11" t="s">
        <v>2209</v>
      </c>
      <c r="O184" s="11" t="s">
        <v>484</v>
      </c>
      <c r="P184" s="20" t="s">
        <v>3989</v>
      </c>
      <c r="R184" s="11" t="s">
        <v>75</v>
      </c>
      <c r="T184" s="11" t="s">
        <v>2839</v>
      </c>
      <c r="U184" s="11" t="s">
        <v>2286</v>
      </c>
      <c r="V184" s="11" t="s">
        <v>56</v>
      </c>
      <c r="W184" s="11" t="s">
        <v>65</v>
      </c>
      <c r="X184" s="11" t="s">
        <v>61</v>
      </c>
      <c r="AA184" s="28">
        <v>365</v>
      </c>
      <c r="AC184" s="11" t="s">
        <v>22</v>
      </c>
      <c r="AD184" s="11" t="s">
        <v>485</v>
      </c>
      <c r="AF184" s="11" t="s">
        <v>22</v>
      </c>
      <c r="AG184" s="11"/>
      <c r="AH184" s="11">
        <v>1</v>
      </c>
      <c r="AI184" s="11">
        <v>154</v>
      </c>
      <c r="AL184" s="11" t="s">
        <v>2775</v>
      </c>
      <c r="AM184" s="11" t="s">
        <v>2669</v>
      </c>
      <c r="AN184" s="15">
        <v>2009</v>
      </c>
    </row>
    <row r="185" spans="1:45" x14ac:dyDescent="0.25">
      <c r="A185" s="11" t="s">
        <v>3627</v>
      </c>
      <c r="B185" s="11" t="s">
        <v>91</v>
      </c>
      <c r="D185" s="11" t="s">
        <v>92</v>
      </c>
      <c r="E185" s="11" t="s">
        <v>2195</v>
      </c>
      <c r="F185" s="11" t="s">
        <v>386</v>
      </c>
      <c r="H185" s="11" t="s">
        <v>429</v>
      </c>
      <c r="J185" s="11" t="s">
        <v>477</v>
      </c>
      <c r="M185" s="11" t="s">
        <v>478</v>
      </c>
      <c r="P185" s="11" t="s">
        <v>479</v>
      </c>
      <c r="Q185" s="11" t="s">
        <v>480</v>
      </c>
      <c r="R185" s="11" t="s">
        <v>19</v>
      </c>
      <c r="T185" s="11" t="s">
        <v>2957</v>
      </c>
      <c r="U185" s="11" t="s">
        <v>2286</v>
      </c>
      <c r="V185" s="11" t="s">
        <v>28</v>
      </c>
      <c r="W185" s="11" t="s">
        <v>33</v>
      </c>
      <c r="X185" s="11" t="s">
        <v>60</v>
      </c>
      <c r="AA185" s="28">
        <v>27</v>
      </c>
      <c r="AC185" s="11" t="s">
        <v>22</v>
      </c>
      <c r="AF185" s="11" t="s">
        <v>22</v>
      </c>
      <c r="AG185" s="14" t="s">
        <v>2982</v>
      </c>
      <c r="AH185" s="11">
        <v>2</v>
      </c>
      <c r="AI185" s="11">
        <v>152</v>
      </c>
      <c r="AJ185" s="11" t="s">
        <v>22</v>
      </c>
      <c r="AL185" s="11" t="s">
        <v>2981</v>
      </c>
      <c r="AM185" s="11" t="s">
        <v>441</v>
      </c>
      <c r="AN185" s="15" t="s">
        <v>476</v>
      </c>
    </row>
    <row r="186" spans="1:45" x14ac:dyDescent="0.25">
      <c r="A186" s="11" t="s">
        <v>3627</v>
      </c>
      <c r="B186" s="11" t="s">
        <v>91</v>
      </c>
      <c r="D186" s="11" t="s">
        <v>92</v>
      </c>
      <c r="E186" s="11" t="s">
        <v>2195</v>
      </c>
      <c r="F186" s="11" t="s">
        <v>386</v>
      </c>
      <c r="H186" s="11" t="s">
        <v>486</v>
      </c>
      <c r="J186" s="11" t="s">
        <v>487</v>
      </c>
      <c r="M186" s="11" t="s">
        <v>488</v>
      </c>
      <c r="P186" s="11" t="s">
        <v>489</v>
      </c>
      <c r="Q186" s="11" t="s">
        <v>490</v>
      </c>
      <c r="R186" s="11" t="s">
        <v>19</v>
      </c>
      <c r="T186" s="11" t="s">
        <v>3043</v>
      </c>
      <c r="U186" s="11" t="s">
        <v>2109</v>
      </c>
      <c r="V186" s="11" t="s">
        <v>56</v>
      </c>
      <c r="W186" s="11" t="s">
        <v>65</v>
      </c>
      <c r="X186" s="11" t="s">
        <v>2215</v>
      </c>
      <c r="Y186" s="28">
        <v>4</v>
      </c>
      <c r="Z186" s="28">
        <v>1000</v>
      </c>
      <c r="AC186" s="11" t="s">
        <v>22</v>
      </c>
      <c r="AG186" s="14" t="s">
        <v>2161</v>
      </c>
      <c r="AH186" s="11">
        <v>20</v>
      </c>
      <c r="AI186" s="11">
        <v>156</v>
      </c>
      <c r="AL186" s="11" t="s">
        <v>2247</v>
      </c>
      <c r="AM186" s="11" t="s">
        <v>548</v>
      </c>
      <c r="AN186" s="15" t="s">
        <v>428</v>
      </c>
    </row>
    <row r="187" spans="1:45" x14ac:dyDescent="0.25">
      <c r="A187" s="11" t="s">
        <v>3627</v>
      </c>
      <c r="B187" s="11" t="s">
        <v>91</v>
      </c>
      <c r="D187" s="11" t="s">
        <v>92</v>
      </c>
      <c r="E187" s="11" t="s">
        <v>2195</v>
      </c>
      <c r="F187" s="11" t="s">
        <v>386</v>
      </c>
      <c r="H187" s="11" t="s">
        <v>486</v>
      </c>
      <c r="J187" s="11" t="s">
        <v>487</v>
      </c>
      <c r="O187" s="11" t="s">
        <v>491</v>
      </c>
      <c r="P187" s="20" t="s">
        <v>3893</v>
      </c>
      <c r="R187" s="11" t="s">
        <v>75</v>
      </c>
      <c r="T187" s="11" t="s">
        <v>4162</v>
      </c>
      <c r="U187" s="11" t="s">
        <v>27</v>
      </c>
      <c r="X187" s="11" t="s">
        <v>61</v>
      </c>
      <c r="Z187" s="28">
        <v>600</v>
      </c>
      <c r="AC187" s="11" t="s">
        <v>22</v>
      </c>
      <c r="AF187" s="11" t="s">
        <v>21</v>
      </c>
      <c r="AG187" s="11"/>
      <c r="AH187" s="11">
        <v>5</v>
      </c>
      <c r="AI187" s="11">
        <v>157</v>
      </c>
      <c r="AL187" s="11" t="s">
        <v>2775</v>
      </c>
      <c r="AM187" s="11" t="s">
        <v>2669</v>
      </c>
      <c r="AN187" s="15">
        <v>2009</v>
      </c>
    </row>
    <row r="188" spans="1:45" x14ac:dyDescent="0.25">
      <c r="A188" s="11" t="s">
        <v>3627</v>
      </c>
      <c r="B188" s="11" t="s">
        <v>91</v>
      </c>
      <c r="D188" s="11" t="s">
        <v>92</v>
      </c>
      <c r="E188" s="11" t="s">
        <v>2195</v>
      </c>
      <c r="F188" s="11" t="s">
        <v>386</v>
      </c>
      <c r="H188" s="11" t="s">
        <v>486</v>
      </c>
      <c r="J188" s="11" t="s">
        <v>492</v>
      </c>
      <c r="M188" s="11" t="s">
        <v>493</v>
      </c>
      <c r="P188" s="11" t="s">
        <v>494</v>
      </c>
      <c r="Q188" s="11" t="s">
        <v>483</v>
      </c>
      <c r="R188" s="11" t="s">
        <v>19</v>
      </c>
      <c r="T188" s="11" t="s">
        <v>3046</v>
      </c>
      <c r="U188" s="11" t="s">
        <v>25</v>
      </c>
      <c r="V188" s="11" t="s">
        <v>56</v>
      </c>
      <c r="W188" s="11" t="s">
        <v>65</v>
      </c>
      <c r="Y188" s="28">
        <v>64</v>
      </c>
      <c r="Z188" s="28">
        <v>73</v>
      </c>
      <c r="AC188" s="11" t="s">
        <v>22</v>
      </c>
      <c r="AG188" s="14" t="s">
        <v>3038</v>
      </c>
      <c r="AH188" s="11">
        <v>1</v>
      </c>
      <c r="AI188" s="11">
        <v>158</v>
      </c>
      <c r="AL188" s="11" t="s">
        <v>2247</v>
      </c>
      <c r="AM188" s="11" t="s">
        <v>3045</v>
      </c>
      <c r="AN188" s="15" t="s">
        <v>481</v>
      </c>
    </row>
    <row r="189" spans="1:45" x14ac:dyDescent="0.25">
      <c r="A189" s="11" t="s">
        <v>3627</v>
      </c>
      <c r="B189" s="11" t="s">
        <v>91</v>
      </c>
      <c r="D189" s="11" t="s">
        <v>92</v>
      </c>
      <c r="E189" s="11" t="s">
        <v>2195</v>
      </c>
      <c r="F189" s="11" t="s">
        <v>386</v>
      </c>
      <c r="H189" s="11" t="s">
        <v>486</v>
      </c>
      <c r="J189" s="11" t="s">
        <v>496</v>
      </c>
      <c r="M189" s="11" t="s">
        <v>497</v>
      </c>
      <c r="O189" s="11" t="s">
        <v>498</v>
      </c>
      <c r="P189" s="11" t="s">
        <v>499</v>
      </c>
      <c r="Q189" s="11" t="s">
        <v>500</v>
      </c>
      <c r="R189" s="11" t="s">
        <v>20</v>
      </c>
      <c r="T189" s="11" t="s">
        <v>2839</v>
      </c>
      <c r="U189" s="11" t="s">
        <v>2286</v>
      </c>
      <c r="AA189" s="28">
        <v>397</v>
      </c>
      <c r="AC189" s="11" t="s">
        <v>22</v>
      </c>
      <c r="AF189" s="11" t="s">
        <v>22</v>
      </c>
      <c r="AH189" s="11">
        <v>1</v>
      </c>
      <c r="AI189" s="11">
        <v>159</v>
      </c>
      <c r="AL189" s="11" t="s">
        <v>2465</v>
      </c>
      <c r="AM189" s="11" t="s">
        <v>2297</v>
      </c>
      <c r="AN189" s="15" t="s">
        <v>495</v>
      </c>
    </row>
    <row r="190" spans="1:45" x14ac:dyDescent="0.25">
      <c r="A190" s="11" t="s">
        <v>3627</v>
      </c>
      <c r="B190" s="11" t="s">
        <v>91</v>
      </c>
      <c r="D190" s="11" t="s">
        <v>92</v>
      </c>
      <c r="E190" s="11" t="s">
        <v>2195</v>
      </c>
      <c r="F190" s="11" t="s">
        <v>386</v>
      </c>
      <c r="H190" s="11" t="s">
        <v>486</v>
      </c>
      <c r="J190" s="11" t="s">
        <v>501</v>
      </c>
      <c r="M190" s="11" t="s">
        <v>502</v>
      </c>
      <c r="P190" s="11" t="s">
        <v>503</v>
      </c>
      <c r="Q190" s="11" t="s">
        <v>504</v>
      </c>
      <c r="R190" s="11" t="s">
        <v>19</v>
      </c>
      <c r="T190" s="11" t="s">
        <v>2148</v>
      </c>
      <c r="U190" s="11" t="s">
        <v>27</v>
      </c>
      <c r="V190" s="11" t="s">
        <v>28</v>
      </c>
      <c r="W190" s="11" t="s">
        <v>33</v>
      </c>
      <c r="X190" s="11" t="s">
        <v>63</v>
      </c>
      <c r="Y190" s="28">
        <v>4390</v>
      </c>
      <c r="Z190" s="28">
        <v>4400</v>
      </c>
      <c r="AC190" s="11" t="s">
        <v>22</v>
      </c>
      <c r="AF190" s="11" t="s">
        <v>22</v>
      </c>
      <c r="AG190" s="14" t="s">
        <v>3044</v>
      </c>
      <c r="AH190" s="11">
        <v>2</v>
      </c>
      <c r="AI190" s="11">
        <v>160</v>
      </c>
      <c r="AL190" s="11" t="s">
        <v>2246</v>
      </c>
      <c r="AM190" s="11" t="s">
        <v>308</v>
      </c>
      <c r="AN190" s="15" t="s">
        <v>90</v>
      </c>
    </row>
    <row r="191" spans="1:45" x14ac:dyDescent="0.25">
      <c r="A191" s="11" t="s">
        <v>3627</v>
      </c>
      <c r="B191" s="11" t="s">
        <v>91</v>
      </c>
      <c r="D191" s="11" t="s">
        <v>92</v>
      </c>
      <c r="E191" s="11" t="s">
        <v>2195</v>
      </c>
      <c r="F191" s="11" t="s">
        <v>386</v>
      </c>
      <c r="H191" s="11" t="s">
        <v>486</v>
      </c>
      <c r="J191" s="11" t="s">
        <v>501</v>
      </c>
      <c r="M191" s="11" t="s">
        <v>3056</v>
      </c>
      <c r="P191" s="11" t="s">
        <v>3058</v>
      </c>
      <c r="Q191" s="11" t="s">
        <v>3057</v>
      </c>
      <c r="R191" s="11" t="s">
        <v>19</v>
      </c>
      <c r="T191" s="11" t="s">
        <v>2311</v>
      </c>
      <c r="U191" s="11" t="s">
        <v>24</v>
      </c>
      <c r="V191" s="11" t="s">
        <v>33</v>
      </c>
      <c r="W191" s="11" t="s">
        <v>33</v>
      </c>
      <c r="X191" s="11" t="s">
        <v>63</v>
      </c>
      <c r="Y191" s="28">
        <v>6620</v>
      </c>
      <c r="Z191" s="28">
        <v>7000</v>
      </c>
      <c r="AC191" s="11" t="s">
        <v>21</v>
      </c>
      <c r="AF191" s="11" t="s">
        <v>22</v>
      </c>
      <c r="AG191" s="11" t="s">
        <v>3059</v>
      </c>
      <c r="AH191" s="11">
        <v>1</v>
      </c>
      <c r="AI191" s="11">
        <v>99999</v>
      </c>
      <c r="AJ191" s="11" t="s">
        <v>21</v>
      </c>
      <c r="AK191" s="11" t="s">
        <v>2179</v>
      </c>
      <c r="AL191" s="11" t="s">
        <v>2306</v>
      </c>
      <c r="AM191" s="11" t="s">
        <v>1056</v>
      </c>
      <c r="AN191" s="15">
        <v>1911</v>
      </c>
    </row>
    <row r="192" spans="1:45" x14ac:dyDescent="0.25">
      <c r="A192" s="11" t="s">
        <v>3627</v>
      </c>
      <c r="B192" s="11" t="s">
        <v>91</v>
      </c>
      <c r="D192" s="11" t="s">
        <v>92</v>
      </c>
      <c r="E192" s="11" t="s">
        <v>2195</v>
      </c>
      <c r="F192" s="11" t="s">
        <v>386</v>
      </c>
      <c r="H192" s="11" t="s">
        <v>486</v>
      </c>
      <c r="J192" s="11" t="s">
        <v>505</v>
      </c>
      <c r="O192" s="11" t="s">
        <v>130</v>
      </c>
      <c r="P192" s="20" t="s">
        <v>3935</v>
      </c>
      <c r="R192" s="11" t="s">
        <v>75</v>
      </c>
      <c r="T192" s="11" t="s">
        <v>2839</v>
      </c>
      <c r="U192" s="11" t="s">
        <v>27</v>
      </c>
      <c r="X192" s="11" t="s">
        <v>61</v>
      </c>
      <c r="Z192" s="28">
        <v>1000</v>
      </c>
      <c r="AC192" s="11" t="s">
        <v>22</v>
      </c>
      <c r="AF192" s="11" t="s">
        <v>22</v>
      </c>
      <c r="AG192" s="11"/>
      <c r="AH192" s="11">
        <v>1</v>
      </c>
      <c r="AI192" s="11">
        <v>161</v>
      </c>
      <c r="AL192" s="11" t="s">
        <v>2775</v>
      </c>
      <c r="AM192" s="11" t="s">
        <v>2669</v>
      </c>
      <c r="AN192" s="15">
        <v>2009</v>
      </c>
    </row>
    <row r="193" spans="1:40" x14ac:dyDescent="0.25">
      <c r="A193" s="11" t="s">
        <v>3627</v>
      </c>
      <c r="B193" s="11" t="s">
        <v>91</v>
      </c>
      <c r="D193" s="11" t="s">
        <v>92</v>
      </c>
      <c r="E193" s="11" t="s">
        <v>2195</v>
      </c>
      <c r="F193" s="11" t="s">
        <v>386</v>
      </c>
      <c r="H193" s="11" t="s">
        <v>486</v>
      </c>
      <c r="J193" s="11" t="s">
        <v>506</v>
      </c>
      <c r="M193" s="11" t="s">
        <v>507</v>
      </c>
      <c r="P193" s="11" t="s">
        <v>508</v>
      </c>
      <c r="Q193" s="11" t="s">
        <v>490</v>
      </c>
      <c r="R193" s="11" t="s">
        <v>19</v>
      </c>
      <c r="T193" s="11" t="s">
        <v>2972</v>
      </c>
      <c r="U193" s="11" t="s">
        <v>2109</v>
      </c>
      <c r="V193" s="11" t="s">
        <v>56</v>
      </c>
      <c r="W193" s="11" t="s">
        <v>65</v>
      </c>
      <c r="X193" s="11" t="s">
        <v>2309</v>
      </c>
      <c r="Y193" s="28">
        <v>0</v>
      </c>
      <c r="Z193" s="28">
        <v>40</v>
      </c>
      <c r="AC193" s="11" t="s">
        <v>22</v>
      </c>
      <c r="AF193" s="11" t="s">
        <v>21</v>
      </c>
      <c r="AH193" s="11">
        <v>42</v>
      </c>
      <c r="AI193" s="11">
        <v>162</v>
      </c>
      <c r="AL193" s="11" t="s">
        <v>2247</v>
      </c>
      <c r="AM193" s="11" t="s">
        <v>548</v>
      </c>
      <c r="AN193" s="15" t="s">
        <v>428</v>
      </c>
    </row>
    <row r="194" spans="1:40" x14ac:dyDescent="0.25">
      <c r="A194" s="11" t="s">
        <v>3627</v>
      </c>
      <c r="B194" s="11" t="s">
        <v>91</v>
      </c>
      <c r="D194" s="11" t="s">
        <v>92</v>
      </c>
      <c r="E194" s="11" t="s">
        <v>2195</v>
      </c>
      <c r="F194" s="11" t="s">
        <v>386</v>
      </c>
      <c r="H194" s="11" t="s">
        <v>486</v>
      </c>
      <c r="J194" s="11" t="s">
        <v>509</v>
      </c>
      <c r="M194" s="11" t="s">
        <v>516</v>
      </c>
      <c r="P194" s="11" t="s">
        <v>517</v>
      </c>
      <c r="Q194" s="11" t="s">
        <v>313</v>
      </c>
      <c r="R194" s="11" t="s">
        <v>19</v>
      </c>
      <c r="T194" s="11" t="s">
        <v>2322</v>
      </c>
      <c r="U194" s="11" t="s">
        <v>2109</v>
      </c>
      <c r="V194" s="11" t="s">
        <v>56</v>
      </c>
      <c r="W194" s="11" t="s">
        <v>65</v>
      </c>
      <c r="X194" s="11" t="s">
        <v>3047</v>
      </c>
      <c r="Y194" s="28">
        <v>0</v>
      </c>
      <c r="Z194" s="28">
        <v>579</v>
      </c>
      <c r="AC194" s="11" t="s">
        <v>22</v>
      </c>
      <c r="AF194" s="11" t="s">
        <v>21</v>
      </c>
      <c r="AH194" s="11">
        <v>100</v>
      </c>
      <c r="AI194" s="11">
        <v>169</v>
      </c>
      <c r="AL194" s="11" t="s">
        <v>2247</v>
      </c>
      <c r="AM194" s="11" t="s">
        <v>2344</v>
      </c>
      <c r="AN194" s="15" t="s">
        <v>309</v>
      </c>
    </row>
    <row r="195" spans="1:40" x14ac:dyDescent="0.25">
      <c r="A195" s="11" t="s">
        <v>3627</v>
      </c>
      <c r="B195" s="11" t="s">
        <v>91</v>
      </c>
      <c r="D195" s="11" t="s">
        <v>92</v>
      </c>
      <c r="E195" s="11" t="s">
        <v>2195</v>
      </c>
      <c r="F195" s="11" t="s">
        <v>386</v>
      </c>
      <c r="H195" s="11" t="s">
        <v>486</v>
      </c>
      <c r="J195" s="11" t="s">
        <v>509</v>
      </c>
      <c r="O195" s="11" t="s">
        <v>510</v>
      </c>
      <c r="P195" s="20" t="s">
        <v>3965</v>
      </c>
      <c r="R195" s="11" t="s">
        <v>75</v>
      </c>
      <c r="T195" s="11" t="s">
        <v>4162</v>
      </c>
      <c r="U195" s="11" t="s">
        <v>27</v>
      </c>
      <c r="X195" s="11" t="s">
        <v>61</v>
      </c>
      <c r="Z195" s="28">
        <v>568</v>
      </c>
      <c r="AC195" s="11" t="s">
        <v>22</v>
      </c>
      <c r="AF195" s="11" t="s">
        <v>22</v>
      </c>
      <c r="AG195" s="11"/>
      <c r="AH195" s="11">
        <v>1</v>
      </c>
      <c r="AI195" s="11">
        <v>163</v>
      </c>
      <c r="AL195" s="11" t="s">
        <v>2775</v>
      </c>
      <c r="AM195" s="11" t="s">
        <v>2669</v>
      </c>
      <c r="AN195" s="15">
        <v>2009</v>
      </c>
    </row>
    <row r="196" spans="1:40" x14ac:dyDescent="0.25">
      <c r="A196" s="11" t="s">
        <v>3627</v>
      </c>
      <c r="B196" s="11" t="s">
        <v>91</v>
      </c>
      <c r="D196" s="11" t="s">
        <v>92</v>
      </c>
      <c r="E196" s="11" t="s">
        <v>2195</v>
      </c>
      <c r="F196" s="11" t="s">
        <v>386</v>
      </c>
      <c r="H196" s="11" t="s">
        <v>486</v>
      </c>
      <c r="J196" s="11" t="s">
        <v>509</v>
      </c>
      <c r="O196" s="11" t="s">
        <v>4163</v>
      </c>
      <c r="P196" s="20" t="s">
        <v>3966</v>
      </c>
      <c r="R196" s="11" t="s">
        <v>75</v>
      </c>
      <c r="T196" s="11" t="s">
        <v>2139</v>
      </c>
      <c r="U196" s="11" t="s">
        <v>26</v>
      </c>
      <c r="X196" s="11" t="s">
        <v>64</v>
      </c>
      <c r="Z196" s="28">
        <v>7421</v>
      </c>
      <c r="AC196" s="11" t="s">
        <v>22</v>
      </c>
      <c r="AF196" s="11" t="s">
        <v>22</v>
      </c>
      <c r="AG196" s="11"/>
      <c r="AH196" s="11">
        <v>1</v>
      </c>
      <c r="AI196" s="11">
        <v>170</v>
      </c>
      <c r="AL196" s="11" t="s">
        <v>2775</v>
      </c>
      <c r="AM196" s="11" t="s">
        <v>2669</v>
      </c>
      <c r="AN196" s="15">
        <v>2009</v>
      </c>
    </row>
    <row r="197" spans="1:40" x14ac:dyDescent="0.25">
      <c r="A197" s="11" t="s">
        <v>3627</v>
      </c>
      <c r="B197" s="11" t="s">
        <v>91</v>
      </c>
      <c r="D197" s="11" t="s">
        <v>92</v>
      </c>
      <c r="E197" s="11" t="s">
        <v>2195</v>
      </c>
      <c r="F197" s="11" t="s">
        <v>386</v>
      </c>
      <c r="H197" s="11" t="s">
        <v>486</v>
      </c>
      <c r="J197" s="11" t="s">
        <v>509</v>
      </c>
      <c r="O197" s="11" t="s">
        <v>511</v>
      </c>
      <c r="P197" s="20" t="s">
        <v>3967</v>
      </c>
      <c r="R197" s="11" t="s">
        <v>75</v>
      </c>
      <c r="T197" s="11" t="s">
        <v>4166</v>
      </c>
      <c r="U197" s="11" t="s">
        <v>27</v>
      </c>
      <c r="X197" s="11" t="s">
        <v>61</v>
      </c>
      <c r="Z197" s="28">
        <v>465</v>
      </c>
      <c r="AC197" s="11" t="s">
        <v>22</v>
      </c>
      <c r="AF197" s="11" t="s">
        <v>22</v>
      </c>
      <c r="AG197" s="11"/>
      <c r="AH197" s="11">
        <v>1</v>
      </c>
      <c r="AI197" s="11">
        <v>164</v>
      </c>
      <c r="AL197" s="11" t="s">
        <v>2775</v>
      </c>
      <c r="AM197" s="11" t="s">
        <v>2669</v>
      </c>
      <c r="AN197" s="15">
        <v>2009</v>
      </c>
    </row>
    <row r="198" spans="1:40" x14ac:dyDescent="0.25">
      <c r="A198" s="11" t="s">
        <v>3627</v>
      </c>
      <c r="B198" s="11" t="s">
        <v>91</v>
      </c>
      <c r="D198" s="11" t="s">
        <v>92</v>
      </c>
      <c r="E198" s="11" t="s">
        <v>2195</v>
      </c>
      <c r="F198" s="11" t="s">
        <v>386</v>
      </c>
      <c r="H198" s="11" t="s">
        <v>486</v>
      </c>
      <c r="J198" s="11" t="s">
        <v>509</v>
      </c>
      <c r="O198" s="11" t="s">
        <v>4164</v>
      </c>
      <c r="P198" s="20" t="s">
        <v>3968</v>
      </c>
      <c r="R198" s="11" t="s">
        <v>75</v>
      </c>
      <c r="T198" s="11" t="s">
        <v>2139</v>
      </c>
      <c r="U198" s="11" t="s">
        <v>26</v>
      </c>
      <c r="X198" s="11" t="s">
        <v>64</v>
      </c>
      <c r="Z198" s="28">
        <v>7421</v>
      </c>
      <c r="AC198" s="11" t="s">
        <v>22</v>
      </c>
      <c r="AF198" s="11" t="s">
        <v>22</v>
      </c>
      <c r="AG198" s="11"/>
      <c r="AI198" s="11">
        <v>171</v>
      </c>
      <c r="AL198" s="11" t="s">
        <v>2775</v>
      </c>
      <c r="AM198" s="11" t="s">
        <v>2669</v>
      </c>
      <c r="AN198" s="15">
        <v>2009</v>
      </c>
    </row>
    <row r="199" spans="1:40" x14ac:dyDescent="0.25">
      <c r="A199" s="11" t="s">
        <v>3627</v>
      </c>
      <c r="B199" s="11" t="s">
        <v>91</v>
      </c>
      <c r="D199" s="11" t="s">
        <v>92</v>
      </c>
      <c r="E199" s="11" t="s">
        <v>2195</v>
      </c>
      <c r="F199" s="11" t="s">
        <v>386</v>
      </c>
      <c r="H199" s="11" t="s">
        <v>486</v>
      </c>
      <c r="J199" s="11" t="s">
        <v>509</v>
      </c>
      <c r="O199" s="11" t="s">
        <v>512</v>
      </c>
      <c r="P199" s="20" t="s">
        <v>3969</v>
      </c>
      <c r="R199" s="11" t="s">
        <v>75</v>
      </c>
      <c r="T199" s="11" t="s">
        <v>4167</v>
      </c>
      <c r="U199" s="11" t="s">
        <v>26</v>
      </c>
      <c r="X199" s="11" t="s">
        <v>60</v>
      </c>
      <c r="Z199" s="28">
        <v>81</v>
      </c>
      <c r="AC199" s="11" t="s">
        <v>22</v>
      </c>
      <c r="AF199" s="11" t="s">
        <v>22</v>
      </c>
      <c r="AG199" s="11"/>
      <c r="AI199" s="11">
        <v>165</v>
      </c>
      <c r="AL199" s="11" t="s">
        <v>2775</v>
      </c>
      <c r="AM199" s="11" t="s">
        <v>2669</v>
      </c>
      <c r="AN199" s="15">
        <v>2009</v>
      </c>
    </row>
    <row r="200" spans="1:40" x14ac:dyDescent="0.25">
      <c r="A200" s="11" t="s">
        <v>3627</v>
      </c>
      <c r="B200" s="11" t="s">
        <v>91</v>
      </c>
      <c r="D200" s="11" t="s">
        <v>92</v>
      </c>
      <c r="E200" s="11" t="s">
        <v>2195</v>
      </c>
      <c r="F200" s="11" t="s">
        <v>386</v>
      </c>
      <c r="H200" s="11" t="s">
        <v>486</v>
      </c>
      <c r="J200" s="11" t="s">
        <v>509</v>
      </c>
      <c r="O200" s="11" t="s">
        <v>513</v>
      </c>
      <c r="P200" s="20" t="s">
        <v>4168</v>
      </c>
      <c r="R200" s="11" t="s">
        <v>75</v>
      </c>
      <c r="T200" s="11" t="s">
        <v>77</v>
      </c>
      <c r="U200" s="11" t="s">
        <v>26</v>
      </c>
      <c r="X200" s="11" t="s">
        <v>61</v>
      </c>
      <c r="Z200" s="28">
        <v>950</v>
      </c>
      <c r="AC200" s="11" t="s">
        <v>22</v>
      </c>
      <c r="AF200" s="11" t="s">
        <v>22</v>
      </c>
      <c r="AG200" s="11"/>
      <c r="AH200" s="11">
        <v>1</v>
      </c>
      <c r="AI200" s="11">
        <v>166</v>
      </c>
      <c r="AL200" s="11" t="s">
        <v>2775</v>
      </c>
      <c r="AM200" s="11" t="s">
        <v>556</v>
      </c>
      <c r="AN200" s="15">
        <v>1990</v>
      </c>
    </row>
    <row r="201" spans="1:40" x14ac:dyDescent="0.25">
      <c r="A201" s="11" t="s">
        <v>3627</v>
      </c>
      <c r="B201" s="11" t="s">
        <v>91</v>
      </c>
      <c r="D201" s="11" t="s">
        <v>92</v>
      </c>
      <c r="E201" s="11" t="s">
        <v>2195</v>
      </c>
      <c r="F201" s="11" t="s">
        <v>386</v>
      </c>
      <c r="H201" s="11" t="s">
        <v>486</v>
      </c>
      <c r="J201" s="11" t="s">
        <v>509</v>
      </c>
      <c r="O201" s="11" t="s">
        <v>514</v>
      </c>
      <c r="P201" s="20" t="s">
        <v>4169</v>
      </c>
      <c r="R201" s="11" t="s">
        <v>75</v>
      </c>
      <c r="T201" s="11" t="s">
        <v>4170</v>
      </c>
      <c r="U201" s="11" t="s">
        <v>27</v>
      </c>
      <c r="X201" s="11" t="s">
        <v>60</v>
      </c>
      <c r="Z201" s="28">
        <v>51</v>
      </c>
      <c r="AC201" s="11" t="s">
        <v>22</v>
      </c>
      <c r="AF201" s="11" t="s">
        <v>22</v>
      </c>
      <c r="AG201" s="11"/>
      <c r="AH201" s="11">
        <v>1</v>
      </c>
      <c r="AI201" s="11">
        <v>167</v>
      </c>
      <c r="AL201" s="11" t="s">
        <v>2775</v>
      </c>
      <c r="AM201" s="11" t="s">
        <v>556</v>
      </c>
      <c r="AN201" s="15">
        <v>1990</v>
      </c>
    </row>
    <row r="202" spans="1:40" x14ac:dyDescent="0.25">
      <c r="A202" s="11" t="s">
        <v>3627</v>
      </c>
      <c r="B202" s="11" t="s">
        <v>91</v>
      </c>
      <c r="D202" s="11" t="s">
        <v>92</v>
      </c>
      <c r="E202" s="11" t="s">
        <v>2195</v>
      </c>
      <c r="F202" s="11" t="s">
        <v>386</v>
      </c>
      <c r="H202" s="11" t="s">
        <v>486</v>
      </c>
      <c r="J202" s="11" t="s">
        <v>509</v>
      </c>
      <c r="O202" s="11" t="s">
        <v>515</v>
      </c>
      <c r="P202" s="20" t="s">
        <v>4171</v>
      </c>
      <c r="R202" s="11" t="s">
        <v>75</v>
      </c>
      <c r="T202" s="11" t="s">
        <v>4170</v>
      </c>
      <c r="U202" s="11" t="s">
        <v>27</v>
      </c>
      <c r="X202" s="11" t="s">
        <v>60</v>
      </c>
      <c r="Z202" s="28">
        <v>51</v>
      </c>
      <c r="AC202" s="11" t="s">
        <v>22</v>
      </c>
      <c r="AF202" s="11" t="s">
        <v>22</v>
      </c>
      <c r="AG202" s="11"/>
      <c r="AH202" s="11">
        <v>1</v>
      </c>
      <c r="AI202" s="11">
        <v>168</v>
      </c>
      <c r="AL202" s="11" t="s">
        <v>2775</v>
      </c>
      <c r="AM202" s="11" t="s">
        <v>556</v>
      </c>
      <c r="AN202" s="15">
        <v>1990</v>
      </c>
    </row>
    <row r="203" spans="1:40" x14ac:dyDescent="0.25">
      <c r="A203" s="11" t="s">
        <v>3627</v>
      </c>
      <c r="B203" s="11" t="s">
        <v>91</v>
      </c>
      <c r="D203" s="11" t="s">
        <v>92</v>
      </c>
      <c r="E203" s="11" t="s">
        <v>2195</v>
      </c>
      <c r="F203" s="11" t="s">
        <v>386</v>
      </c>
      <c r="H203" s="11" t="s">
        <v>486</v>
      </c>
      <c r="J203" s="11" t="s">
        <v>518</v>
      </c>
      <c r="M203" s="11" t="s">
        <v>3051</v>
      </c>
      <c r="P203" s="11" t="s">
        <v>3052</v>
      </c>
      <c r="Q203" s="11" t="s">
        <v>3053</v>
      </c>
      <c r="R203" s="11" t="s">
        <v>19</v>
      </c>
      <c r="T203" s="11" t="s">
        <v>3054</v>
      </c>
      <c r="U203" s="11" t="s">
        <v>2109</v>
      </c>
      <c r="V203" s="11" t="s">
        <v>31</v>
      </c>
      <c r="W203" s="11" t="s">
        <v>65</v>
      </c>
      <c r="X203" s="11" t="s">
        <v>2309</v>
      </c>
      <c r="Y203" s="28">
        <v>14</v>
      </c>
      <c r="Z203" s="28">
        <v>110</v>
      </c>
      <c r="AC203" s="11" t="s">
        <v>21</v>
      </c>
      <c r="AF203" s="11" t="s">
        <v>22</v>
      </c>
      <c r="AG203" s="11" t="s">
        <v>3055</v>
      </c>
      <c r="AH203" s="11">
        <v>2</v>
      </c>
      <c r="AI203" s="11">
        <v>99999</v>
      </c>
      <c r="AJ203" s="11" t="s">
        <v>21</v>
      </c>
      <c r="AK203" s="11" t="s">
        <v>2179</v>
      </c>
      <c r="AL203" s="11" t="s">
        <v>3050</v>
      </c>
      <c r="AM203" s="11" t="s">
        <v>377</v>
      </c>
    </row>
    <row r="204" spans="1:40" x14ac:dyDescent="0.25">
      <c r="A204" s="11" t="s">
        <v>3627</v>
      </c>
      <c r="B204" s="11" t="s">
        <v>91</v>
      </c>
      <c r="D204" s="11" t="s">
        <v>92</v>
      </c>
      <c r="E204" s="11" t="s">
        <v>2195</v>
      </c>
      <c r="F204" s="11" t="s">
        <v>386</v>
      </c>
      <c r="H204" s="11" t="s">
        <v>486</v>
      </c>
      <c r="J204" s="11" t="s">
        <v>518</v>
      </c>
      <c r="M204" s="11" t="s">
        <v>457</v>
      </c>
      <c r="P204" s="11" t="s">
        <v>519</v>
      </c>
      <c r="Q204" s="11" t="s">
        <v>308</v>
      </c>
      <c r="R204" s="11" t="s">
        <v>19</v>
      </c>
      <c r="T204" s="11" t="s">
        <v>3048</v>
      </c>
      <c r="U204" s="11" t="s">
        <v>26</v>
      </c>
      <c r="V204" s="11" t="s">
        <v>56</v>
      </c>
      <c r="W204" s="11" t="s">
        <v>65</v>
      </c>
      <c r="X204" s="11" t="s">
        <v>2215</v>
      </c>
      <c r="Y204" s="28">
        <v>8</v>
      </c>
      <c r="Z204" s="28">
        <v>600</v>
      </c>
      <c r="AC204" s="11" t="s">
        <v>22</v>
      </c>
      <c r="AF204" s="11" t="s">
        <v>22</v>
      </c>
      <c r="AG204" s="14" t="s">
        <v>3049</v>
      </c>
      <c r="AH204" s="11">
        <v>2</v>
      </c>
      <c r="AI204" s="11">
        <v>172</v>
      </c>
      <c r="AL204" s="11" t="s">
        <v>2247</v>
      </c>
      <c r="AM204" s="11" t="s">
        <v>308</v>
      </c>
      <c r="AN204" s="15" t="s">
        <v>303</v>
      </c>
    </row>
    <row r="205" spans="1:40" x14ac:dyDescent="0.25">
      <c r="A205" s="11" t="s">
        <v>3627</v>
      </c>
      <c r="B205" s="11" t="s">
        <v>91</v>
      </c>
      <c r="D205" s="11" t="s">
        <v>92</v>
      </c>
      <c r="E205" s="11" t="s">
        <v>2195</v>
      </c>
      <c r="F205" s="11" t="s">
        <v>386</v>
      </c>
      <c r="H205" s="11" t="s">
        <v>486</v>
      </c>
      <c r="J205" s="11" t="s">
        <v>520</v>
      </c>
      <c r="M205" s="11" t="s">
        <v>521</v>
      </c>
      <c r="O205" s="11" t="s">
        <v>522</v>
      </c>
      <c r="P205" s="11" t="s">
        <v>523</v>
      </c>
      <c r="Q205" s="11" t="s">
        <v>313</v>
      </c>
      <c r="R205" s="11" t="s">
        <v>19</v>
      </c>
      <c r="U205" s="11" t="s">
        <v>3060</v>
      </c>
      <c r="V205" s="11" t="s">
        <v>29</v>
      </c>
      <c r="W205" s="11" t="s">
        <v>65</v>
      </c>
      <c r="X205" s="11" t="s">
        <v>3061</v>
      </c>
      <c r="Y205" s="28">
        <v>0</v>
      </c>
      <c r="Z205" s="28">
        <v>960</v>
      </c>
      <c r="AC205" s="11" t="s">
        <v>22</v>
      </c>
      <c r="AF205" s="11" t="s">
        <v>21</v>
      </c>
      <c r="AH205" s="11">
        <v>20</v>
      </c>
      <c r="AI205" s="11">
        <v>173</v>
      </c>
      <c r="AL205" s="11" t="s">
        <v>2521</v>
      </c>
      <c r="AM205" s="11" t="s">
        <v>281</v>
      </c>
      <c r="AN205" s="15" t="s">
        <v>309</v>
      </c>
    </row>
    <row r="206" spans="1:40" x14ac:dyDescent="0.25">
      <c r="A206" s="11" t="s">
        <v>3627</v>
      </c>
      <c r="B206" s="11" t="s">
        <v>91</v>
      </c>
      <c r="D206" s="11" t="s">
        <v>92</v>
      </c>
      <c r="E206" s="11" t="s">
        <v>2195</v>
      </c>
      <c r="F206" s="11" t="s">
        <v>386</v>
      </c>
      <c r="H206" s="11" t="s">
        <v>486</v>
      </c>
      <c r="J206" s="11" t="s">
        <v>520</v>
      </c>
      <c r="M206" s="11" t="s">
        <v>524</v>
      </c>
      <c r="P206" s="11" t="s">
        <v>525</v>
      </c>
      <c r="Q206" s="11" t="s">
        <v>526</v>
      </c>
      <c r="R206" s="11" t="s">
        <v>19</v>
      </c>
      <c r="T206" s="11" t="s">
        <v>3062</v>
      </c>
      <c r="U206" s="11" t="s">
        <v>27</v>
      </c>
      <c r="V206" s="11" t="s">
        <v>56</v>
      </c>
      <c r="W206" s="11" t="s">
        <v>65</v>
      </c>
      <c r="X206" s="11" t="s">
        <v>60</v>
      </c>
      <c r="AA206" s="28">
        <v>146</v>
      </c>
      <c r="AC206" s="11" t="s">
        <v>22</v>
      </c>
      <c r="AF206" s="11" t="s">
        <v>22</v>
      </c>
      <c r="AH206" s="11">
        <v>1</v>
      </c>
      <c r="AI206" s="11">
        <v>174</v>
      </c>
      <c r="AL206" s="11" t="s">
        <v>2247</v>
      </c>
      <c r="AM206" s="11" t="s">
        <v>453</v>
      </c>
      <c r="AN206" s="15" t="s">
        <v>450</v>
      </c>
    </row>
    <row r="207" spans="1:40" x14ac:dyDescent="0.25">
      <c r="A207" s="11" t="s">
        <v>3627</v>
      </c>
      <c r="B207" s="11" t="s">
        <v>91</v>
      </c>
      <c r="D207" s="11" t="s">
        <v>92</v>
      </c>
      <c r="E207" s="11" t="s">
        <v>2195</v>
      </c>
      <c r="F207" s="11" t="s">
        <v>386</v>
      </c>
      <c r="H207" s="11" t="s">
        <v>486</v>
      </c>
      <c r="J207" s="11" t="s">
        <v>520</v>
      </c>
      <c r="O207" s="11" t="s">
        <v>4165</v>
      </c>
      <c r="P207" s="11" t="s">
        <v>4172</v>
      </c>
      <c r="R207" s="11" t="s">
        <v>75</v>
      </c>
      <c r="T207" s="11" t="s">
        <v>2839</v>
      </c>
      <c r="U207" s="11" t="s">
        <v>27</v>
      </c>
      <c r="X207" s="11" t="s">
        <v>61</v>
      </c>
      <c r="Z207" s="28">
        <v>348</v>
      </c>
      <c r="AC207" s="11" t="s">
        <v>22</v>
      </c>
      <c r="AF207" s="11" t="s">
        <v>21</v>
      </c>
      <c r="AG207" s="11" t="s">
        <v>4173</v>
      </c>
      <c r="AH207" s="11">
        <v>25</v>
      </c>
      <c r="AI207" s="11">
        <v>175</v>
      </c>
      <c r="AL207" s="11" t="s">
        <v>2775</v>
      </c>
      <c r="AM207" s="11" t="s">
        <v>2669</v>
      </c>
      <c r="AN207" s="15">
        <v>2009</v>
      </c>
    </row>
    <row r="208" spans="1:40" x14ac:dyDescent="0.25">
      <c r="A208" s="11" t="s">
        <v>3627</v>
      </c>
      <c r="B208" s="11" t="s">
        <v>91</v>
      </c>
      <c r="D208" s="11" t="s">
        <v>92</v>
      </c>
      <c r="E208" s="11" t="s">
        <v>2195</v>
      </c>
      <c r="F208" s="11" t="s">
        <v>386</v>
      </c>
      <c r="H208" s="11" t="s">
        <v>527</v>
      </c>
      <c r="J208" s="11" t="s">
        <v>528</v>
      </c>
      <c r="O208" s="11" t="s">
        <v>3175</v>
      </c>
      <c r="P208" s="11" t="s">
        <v>3758</v>
      </c>
      <c r="Q208" s="11" t="s">
        <v>532</v>
      </c>
      <c r="R208" s="11" t="s">
        <v>19</v>
      </c>
      <c r="T208" s="11" t="s">
        <v>2969</v>
      </c>
      <c r="U208" s="11" t="s">
        <v>3132</v>
      </c>
      <c r="W208" s="11" t="s">
        <v>65</v>
      </c>
      <c r="X208" s="11" t="s">
        <v>38</v>
      </c>
      <c r="Y208" s="28">
        <v>0</v>
      </c>
      <c r="Z208" s="28">
        <v>40</v>
      </c>
      <c r="AC208" s="11" t="s">
        <v>22</v>
      </c>
      <c r="AD208" s="11" t="s">
        <v>531</v>
      </c>
      <c r="AF208" s="11" t="s">
        <v>21</v>
      </c>
      <c r="AG208" s="14" t="s">
        <v>3134</v>
      </c>
      <c r="AH208" s="11">
        <v>2</v>
      </c>
      <c r="AI208" s="11">
        <v>178</v>
      </c>
      <c r="AL208" s="11" t="s">
        <v>2985</v>
      </c>
      <c r="AM208" s="11" t="s">
        <v>1569</v>
      </c>
      <c r="AN208" s="15" t="s">
        <v>530</v>
      </c>
    </row>
    <row r="209" spans="1:40" x14ac:dyDescent="0.25">
      <c r="A209" s="11" t="s">
        <v>3627</v>
      </c>
      <c r="B209" s="11" t="s">
        <v>91</v>
      </c>
      <c r="D209" s="11" t="s">
        <v>92</v>
      </c>
      <c r="E209" s="11" t="s">
        <v>2195</v>
      </c>
      <c r="F209" s="11" t="s">
        <v>386</v>
      </c>
      <c r="H209" s="11" t="s">
        <v>527</v>
      </c>
      <c r="J209" s="11" t="s">
        <v>533</v>
      </c>
      <c r="M209" s="11" t="s">
        <v>534</v>
      </c>
      <c r="P209" s="11" t="s">
        <v>535</v>
      </c>
      <c r="Q209" s="11" t="s">
        <v>536</v>
      </c>
      <c r="R209" s="11" t="s">
        <v>19</v>
      </c>
      <c r="T209" s="11" t="s">
        <v>3048</v>
      </c>
      <c r="U209" s="11" t="s">
        <v>26</v>
      </c>
      <c r="V209" s="11" t="s">
        <v>30</v>
      </c>
      <c r="W209" s="11" t="s">
        <v>65</v>
      </c>
      <c r="X209" s="11" t="s">
        <v>61</v>
      </c>
      <c r="AA209" s="28">
        <v>610</v>
      </c>
      <c r="AC209" s="11" t="s">
        <v>22</v>
      </c>
      <c r="AF209" s="11" t="s">
        <v>22</v>
      </c>
      <c r="AG209" s="14" t="s">
        <v>3136</v>
      </c>
      <c r="AH209" s="11">
        <v>1</v>
      </c>
      <c r="AI209" s="11">
        <v>179</v>
      </c>
      <c r="AL209" s="11" t="s">
        <v>3135</v>
      </c>
      <c r="AM209" s="11" t="s">
        <v>308</v>
      </c>
      <c r="AN209" s="15" t="s">
        <v>374</v>
      </c>
    </row>
    <row r="210" spans="1:40" x14ac:dyDescent="0.25">
      <c r="A210" s="11" t="s">
        <v>3627</v>
      </c>
      <c r="B210" s="11" t="s">
        <v>91</v>
      </c>
      <c r="D210" s="11" t="s">
        <v>92</v>
      </c>
      <c r="E210" s="11" t="s">
        <v>2195</v>
      </c>
      <c r="F210" s="11" t="s">
        <v>386</v>
      </c>
      <c r="H210" s="11" t="s">
        <v>527</v>
      </c>
      <c r="J210" s="11" t="s">
        <v>533</v>
      </c>
      <c r="M210" s="11" t="s">
        <v>375</v>
      </c>
      <c r="P210" s="11" t="s">
        <v>3133</v>
      </c>
      <c r="Q210" s="11" t="s">
        <v>529</v>
      </c>
      <c r="R210" s="11" t="s">
        <v>19</v>
      </c>
      <c r="T210" s="11" t="s">
        <v>2840</v>
      </c>
      <c r="U210" s="11" t="s">
        <v>25</v>
      </c>
      <c r="V210" s="11" t="s">
        <v>56</v>
      </c>
      <c r="W210" s="11" t="s">
        <v>65</v>
      </c>
      <c r="X210" s="11" t="s">
        <v>60</v>
      </c>
      <c r="AA210" s="28">
        <v>64</v>
      </c>
      <c r="AC210" s="11" t="s">
        <v>22</v>
      </c>
      <c r="AD210" s="11" t="s">
        <v>3131</v>
      </c>
      <c r="AF210" s="11" t="s">
        <v>22</v>
      </c>
      <c r="AH210" s="11">
        <v>1</v>
      </c>
      <c r="AI210" s="11">
        <v>177</v>
      </c>
      <c r="AL210" s="11" t="s">
        <v>2247</v>
      </c>
      <c r="AM210" s="11" t="s">
        <v>377</v>
      </c>
      <c r="AN210" s="15" t="s">
        <v>374</v>
      </c>
    </row>
    <row r="211" spans="1:40" x14ac:dyDescent="0.25">
      <c r="A211" s="11" t="s">
        <v>3627</v>
      </c>
      <c r="B211" s="11" t="s">
        <v>91</v>
      </c>
      <c r="D211" s="11" t="s">
        <v>92</v>
      </c>
      <c r="E211" s="11" t="s">
        <v>2195</v>
      </c>
      <c r="F211" s="11" t="s">
        <v>386</v>
      </c>
      <c r="H211" s="11" t="s">
        <v>527</v>
      </c>
      <c r="J211" s="11" t="s">
        <v>537</v>
      </c>
      <c r="O211" s="11" t="s">
        <v>538</v>
      </c>
      <c r="P211" s="11" t="s">
        <v>3764</v>
      </c>
      <c r="R211" s="11" t="s">
        <v>75</v>
      </c>
      <c r="T211" s="11" t="s">
        <v>4174</v>
      </c>
      <c r="U211" s="11" t="s">
        <v>26</v>
      </c>
      <c r="X211" s="11" t="s">
        <v>60</v>
      </c>
      <c r="AC211" s="11" t="s">
        <v>22</v>
      </c>
      <c r="AF211" s="11" t="s">
        <v>22</v>
      </c>
      <c r="AG211" s="11"/>
      <c r="AH211" s="11">
        <v>1</v>
      </c>
      <c r="AI211" s="11">
        <v>180</v>
      </c>
      <c r="AL211" s="11" t="s">
        <v>2775</v>
      </c>
      <c r="AM211" s="11" t="s">
        <v>659</v>
      </c>
      <c r="AN211" s="15">
        <v>1900</v>
      </c>
    </row>
    <row r="212" spans="1:40" x14ac:dyDescent="0.25">
      <c r="A212" s="11" t="s">
        <v>3627</v>
      </c>
      <c r="B212" s="11" t="s">
        <v>91</v>
      </c>
      <c r="D212" s="11" t="s">
        <v>92</v>
      </c>
      <c r="E212" s="11" t="s">
        <v>2195</v>
      </c>
      <c r="F212" s="11" t="s">
        <v>386</v>
      </c>
      <c r="H212" s="11" t="s">
        <v>527</v>
      </c>
      <c r="J212" s="11" t="s">
        <v>539</v>
      </c>
      <c r="O212" s="11" t="s">
        <v>540</v>
      </c>
      <c r="P212" s="20" t="s">
        <v>3992</v>
      </c>
      <c r="R212" s="11" t="s">
        <v>75</v>
      </c>
      <c r="T212" s="11" t="s">
        <v>2839</v>
      </c>
      <c r="U212" s="11" t="s">
        <v>27</v>
      </c>
      <c r="X212" s="11" t="s">
        <v>61</v>
      </c>
      <c r="AA212" s="28">
        <v>453</v>
      </c>
      <c r="AC212" s="11" t="s">
        <v>22</v>
      </c>
      <c r="AF212" s="11" t="s">
        <v>22</v>
      </c>
      <c r="AG212" s="11"/>
      <c r="AH212" s="11">
        <v>1</v>
      </c>
      <c r="AI212" s="11">
        <v>181</v>
      </c>
      <c r="AL212" s="11" t="s">
        <v>2775</v>
      </c>
      <c r="AM212" s="11" t="s">
        <v>2669</v>
      </c>
      <c r="AN212" s="15">
        <v>2009</v>
      </c>
    </row>
    <row r="213" spans="1:40" x14ac:dyDescent="0.25">
      <c r="A213" s="11" t="s">
        <v>3627</v>
      </c>
      <c r="B213" s="11" t="s">
        <v>91</v>
      </c>
      <c r="D213" s="11" t="s">
        <v>92</v>
      </c>
      <c r="E213" s="11" t="s">
        <v>2195</v>
      </c>
      <c r="F213" s="11" t="s">
        <v>386</v>
      </c>
      <c r="H213" s="11" t="s">
        <v>527</v>
      </c>
      <c r="J213" s="11" t="s">
        <v>542</v>
      </c>
      <c r="M213" s="11" t="s">
        <v>543</v>
      </c>
      <c r="P213" s="11" t="s">
        <v>544</v>
      </c>
      <c r="Q213" s="11" t="s">
        <v>2174</v>
      </c>
      <c r="R213" s="11" t="s">
        <v>19</v>
      </c>
      <c r="U213" s="11" t="s">
        <v>2286</v>
      </c>
      <c r="V213" s="11" t="s">
        <v>30</v>
      </c>
      <c r="W213" s="11" t="s">
        <v>65</v>
      </c>
      <c r="X213" s="11" t="s">
        <v>60</v>
      </c>
      <c r="Y213" s="28">
        <v>26</v>
      </c>
      <c r="Z213" s="28">
        <v>40</v>
      </c>
      <c r="AC213" s="11" t="s">
        <v>22</v>
      </c>
      <c r="AF213" s="11" t="s">
        <v>21</v>
      </c>
      <c r="AG213" s="14" t="s">
        <v>3137</v>
      </c>
      <c r="AH213" s="11">
        <v>2</v>
      </c>
      <c r="AI213" s="11">
        <v>182</v>
      </c>
      <c r="AL213" s="11" t="s">
        <v>2937</v>
      </c>
      <c r="AM213" s="11" t="s">
        <v>1569</v>
      </c>
      <c r="AN213" s="15" t="s">
        <v>541</v>
      </c>
    </row>
    <row r="214" spans="1:40" x14ac:dyDescent="0.25">
      <c r="A214" s="11" t="s">
        <v>3627</v>
      </c>
      <c r="B214" s="11" t="s">
        <v>91</v>
      </c>
      <c r="D214" s="11" t="s">
        <v>92</v>
      </c>
      <c r="E214" s="11" t="s">
        <v>2195</v>
      </c>
      <c r="F214" s="11" t="s">
        <v>386</v>
      </c>
      <c r="H214" s="11" t="s">
        <v>527</v>
      </c>
      <c r="J214" s="11" t="s">
        <v>545</v>
      </c>
      <c r="M214" s="11" t="s">
        <v>546</v>
      </c>
      <c r="P214" s="11" t="s">
        <v>547</v>
      </c>
      <c r="Q214" s="11" t="s">
        <v>548</v>
      </c>
      <c r="R214" s="11" t="s">
        <v>19</v>
      </c>
      <c r="T214" s="11" t="s">
        <v>2157</v>
      </c>
      <c r="U214" s="11" t="s">
        <v>2286</v>
      </c>
      <c r="V214" s="11" t="s">
        <v>56</v>
      </c>
      <c r="W214" s="11" t="s">
        <v>65</v>
      </c>
      <c r="X214" s="11" t="s">
        <v>35</v>
      </c>
      <c r="AA214" s="28">
        <v>0</v>
      </c>
      <c r="AC214" s="11" t="s">
        <v>22</v>
      </c>
      <c r="AF214" s="11" t="s">
        <v>22</v>
      </c>
      <c r="AH214" s="11">
        <v>1</v>
      </c>
      <c r="AI214" s="11">
        <v>183</v>
      </c>
      <c r="AL214" s="11" t="s">
        <v>2247</v>
      </c>
      <c r="AM214" s="11" t="s">
        <v>548</v>
      </c>
      <c r="AN214" s="15" t="s">
        <v>428</v>
      </c>
    </row>
    <row r="215" spans="1:40" x14ac:dyDescent="0.25">
      <c r="A215" s="11" t="s">
        <v>3627</v>
      </c>
      <c r="B215" s="11" t="s">
        <v>91</v>
      </c>
      <c r="D215" s="11" t="s">
        <v>92</v>
      </c>
      <c r="E215" s="11" t="s">
        <v>2195</v>
      </c>
      <c r="F215" s="11" t="s">
        <v>386</v>
      </c>
      <c r="H215" s="11" t="s">
        <v>549</v>
      </c>
      <c r="J215" s="11" t="s">
        <v>550</v>
      </c>
      <c r="M215" s="11" t="s">
        <v>449</v>
      </c>
      <c r="P215" s="11" t="s">
        <v>551</v>
      </c>
      <c r="Q215" s="11" t="s">
        <v>254</v>
      </c>
      <c r="R215" s="11" t="s">
        <v>19</v>
      </c>
      <c r="T215" s="11" t="s">
        <v>3138</v>
      </c>
      <c r="U215" s="11" t="s">
        <v>27</v>
      </c>
      <c r="V215" s="11" t="s">
        <v>31</v>
      </c>
      <c r="W215" s="11" t="s">
        <v>65</v>
      </c>
      <c r="X215" s="11" t="s">
        <v>63</v>
      </c>
      <c r="AA215" s="28">
        <v>4000</v>
      </c>
      <c r="AC215" s="11" t="s">
        <v>22</v>
      </c>
      <c r="AF215" s="11" t="s">
        <v>22</v>
      </c>
      <c r="AH215" s="11">
        <v>1</v>
      </c>
      <c r="AI215" s="11">
        <v>186</v>
      </c>
      <c r="AL215" s="11" t="s">
        <v>2421</v>
      </c>
      <c r="AM215" s="11" t="s">
        <v>308</v>
      </c>
      <c r="AN215" s="15" t="s">
        <v>177</v>
      </c>
    </row>
    <row r="216" spans="1:40" x14ac:dyDescent="0.25">
      <c r="A216" s="11" t="s">
        <v>3627</v>
      </c>
      <c r="B216" s="11" t="s">
        <v>91</v>
      </c>
      <c r="D216" s="11" t="s">
        <v>92</v>
      </c>
      <c r="E216" s="11" t="s">
        <v>2195</v>
      </c>
      <c r="F216" s="11" t="s">
        <v>386</v>
      </c>
      <c r="H216" s="11" t="s">
        <v>549</v>
      </c>
      <c r="J216" s="11" t="s">
        <v>571</v>
      </c>
      <c r="M216" s="11" t="s">
        <v>572</v>
      </c>
      <c r="P216" s="11" t="s">
        <v>573</v>
      </c>
      <c r="Q216" s="11" t="s">
        <v>574</v>
      </c>
      <c r="R216" s="11" t="s">
        <v>19</v>
      </c>
      <c r="U216" s="11" t="s">
        <v>3139</v>
      </c>
      <c r="V216" s="11" t="s">
        <v>29</v>
      </c>
      <c r="W216" s="11" t="s">
        <v>65</v>
      </c>
      <c r="X216" s="11" t="s">
        <v>38</v>
      </c>
      <c r="Y216" s="28">
        <v>2</v>
      </c>
      <c r="Z216" s="28">
        <v>40</v>
      </c>
      <c r="AC216" s="11" t="s">
        <v>22</v>
      </c>
      <c r="AF216" s="11" t="s">
        <v>21</v>
      </c>
      <c r="AG216" s="14" t="s">
        <v>3140</v>
      </c>
      <c r="AH216" s="11">
        <v>6</v>
      </c>
      <c r="AI216" s="11">
        <v>196</v>
      </c>
      <c r="AL216" s="11" t="s">
        <v>2247</v>
      </c>
      <c r="AM216" s="11" t="s">
        <v>3124</v>
      </c>
      <c r="AN216" s="15" t="s">
        <v>570</v>
      </c>
    </row>
    <row r="217" spans="1:40" x14ac:dyDescent="0.25">
      <c r="A217" s="11" t="s">
        <v>3627</v>
      </c>
      <c r="B217" s="11" t="s">
        <v>91</v>
      </c>
      <c r="D217" s="11" t="s">
        <v>92</v>
      </c>
      <c r="E217" s="11" t="s">
        <v>2195</v>
      </c>
      <c r="F217" s="11" t="s">
        <v>386</v>
      </c>
      <c r="H217" s="11" t="s">
        <v>549</v>
      </c>
      <c r="J217" s="11" t="s">
        <v>576</v>
      </c>
      <c r="M217" s="11" t="s">
        <v>577</v>
      </c>
      <c r="P217" s="11" t="s">
        <v>578</v>
      </c>
      <c r="Q217" s="11" t="s">
        <v>579</v>
      </c>
      <c r="R217" s="11" t="s">
        <v>19</v>
      </c>
      <c r="T217" s="11" t="s">
        <v>2322</v>
      </c>
      <c r="U217" s="11" t="s">
        <v>25</v>
      </c>
      <c r="V217" s="11" t="s">
        <v>56</v>
      </c>
      <c r="W217" s="11" t="s">
        <v>65</v>
      </c>
      <c r="X217" s="11" t="s">
        <v>2571</v>
      </c>
      <c r="AA217" s="28">
        <v>0</v>
      </c>
      <c r="AC217" s="11" t="s">
        <v>22</v>
      </c>
      <c r="AF217" s="11" t="s">
        <v>21</v>
      </c>
      <c r="AG217" s="14" t="s">
        <v>3147</v>
      </c>
      <c r="AH217" s="11">
        <v>4</v>
      </c>
      <c r="AI217" s="11">
        <v>197</v>
      </c>
      <c r="AL217" s="11" t="s">
        <v>2247</v>
      </c>
      <c r="AM217" s="11" t="s">
        <v>579</v>
      </c>
      <c r="AN217" s="15" t="s">
        <v>575</v>
      </c>
    </row>
    <row r="218" spans="1:40" x14ac:dyDescent="0.25">
      <c r="A218" s="11" t="s">
        <v>3627</v>
      </c>
      <c r="B218" s="11" t="s">
        <v>91</v>
      </c>
      <c r="D218" s="11" t="s">
        <v>92</v>
      </c>
      <c r="E218" s="11" t="s">
        <v>2195</v>
      </c>
      <c r="F218" s="11" t="s">
        <v>386</v>
      </c>
      <c r="H218" s="11" t="s">
        <v>549</v>
      </c>
      <c r="J218" s="11" t="s">
        <v>580</v>
      </c>
      <c r="M218" s="11" t="s">
        <v>581</v>
      </c>
      <c r="P218" s="11" t="s">
        <v>582</v>
      </c>
      <c r="Q218" s="11" t="s">
        <v>583</v>
      </c>
      <c r="R218" s="11" t="s">
        <v>19</v>
      </c>
      <c r="T218" s="11" t="s">
        <v>3141</v>
      </c>
      <c r="U218" s="11" t="s">
        <v>3132</v>
      </c>
      <c r="V218" s="11" t="s">
        <v>56</v>
      </c>
      <c r="W218" s="11" t="s">
        <v>65</v>
      </c>
      <c r="X218" s="11" t="s">
        <v>35</v>
      </c>
      <c r="AA218" s="28">
        <v>0</v>
      </c>
      <c r="AC218" s="11" t="s">
        <v>22</v>
      </c>
      <c r="AF218" s="11" t="s">
        <v>21</v>
      </c>
      <c r="AG218" s="14" t="s">
        <v>3142</v>
      </c>
      <c r="AH218" s="11">
        <v>4</v>
      </c>
      <c r="AI218" s="11">
        <v>198</v>
      </c>
      <c r="AL218" s="11" t="s">
        <v>2247</v>
      </c>
      <c r="AM218" s="11" t="s">
        <v>579</v>
      </c>
      <c r="AN218" s="15" t="s">
        <v>575</v>
      </c>
    </row>
    <row r="219" spans="1:40" x14ac:dyDescent="0.25">
      <c r="A219" s="11" t="s">
        <v>3627</v>
      </c>
      <c r="B219" s="11" t="s">
        <v>91</v>
      </c>
      <c r="D219" s="11" t="s">
        <v>92</v>
      </c>
      <c r="E219" s="11" t="s">
        <v>2195</v>
      </c>
      <c r="F219" s="11" t="s">
        <v>386</v>
      </c>
      <c r="H219" s="11" t="s">
        <v>549</v>
      </c>
      <c r="J219" s="11" t="s">
        <v>553</v>
      </c>
      <c r="M219" s="11" t="s">
        <v>554</v>
      </c>
      <c r="P219" s="11" t="s">
        <v>555</v>
      </c>
      <c r="Q219" s="11" t="s">
        <v>556</v>
      </c>
      <c r="R219" s="11" t="s">
        <v>19</v>
      </c>
      <c r="T219" s="11" t="s">
        <v>3143</v>
      </c>
      <c r="U219" s="11" t="s">
        <v>26</v>
      </c>
      <c r="V219" s="11" t="s">
        <v>56</v>
      </c>
      <c r="W219" s="11" t="s">
        <v>65</v>
      </c>
      <c r="X219" s="11" t="s">
        <v>60</v>
      </c>
      <c r="AA219" s="28">
        <v>128</v>
      </c>
      <c r="AC219" s="11" t="s">
        <v>22</v>
      </c>
      <c r="AF219" s="11" t="s">
        <v>21</v>
      </c>
      <c r="AH219" s="11">
        <v>2</v>
      </c>
      <c r="AI219" s="11">
        <v>187</v>
      </c>
      <c r="AL219" s="11" t="s">
        <v>2247</v>
      </c>
      <c r="AM219" s="11" t="s">
        <v>556</v>
      </c>
      <c r="AN219" s="15" t="s">
        <v>552</v>
      </c>
    </row>
    <row r="220" spans="1:40" x14ac:dyDescent="0.25">
      <c r="A220" s="11" t="s">
        <v>3627</v>
      </c>
      <c r="B220" s="11" t="s">
        <v>91</v>
      </c>
      <c r="D220" s="11" t="s">
        <v>92</v>
      </c>
      <c r="E220" s="11" t="s">
        <v>2195</v>
      </c>
      <c r="F220" s="11" t="s">
        <v>386</v>
      </c>
      <c r="H220" s="11" t="s">
        <v>549</v>
      </c>
      <c r="J220" s="11" t="s">
        <v>553</v>
      </c>
      <c r="M220" s="11" t="s">
        <v>557</v>
      </c>
      <c r="P220" s="11" t="s">
        <v>3144</v>
      </c>
      <c r="Q220" s="11" t="s">
        <v>180</v>
      </c>
      <c r="R220" s="11" t="s">
        <v>19</v>
      </c>
      <c r="T220" s="11" t="s">
        <v>2139</v>
      </c>
      <c r="U220" s="11" t="s">
        <v>2871</v>
      </c>
      <c r="V220" s="11" t="s">
        <v>56</v>
      </c>
      <c r="W220" s="11" t="s">
        <v>65</v>
      </c>
      <c r="X220" s="11" t="s">
        <v>60</v>
      </c>
      <c r="Y220" s="28">
        <v>137</v>
      </c>
      <c r="Z220" s="28">
        <v>1240</v>
      </c>
      <c r="AC220" s="11" t="s">
        <v>22</v>
      </c>
      <c r="AD220" s="11" t="s">
        <v>3145</v>
      </c>
      <c r="AF220" s="11" t="s">
        <v>21</v>
      </c>
      <c r="AG220" s="14" t="s">
        <v>3146</v>
      </c>
      <c r="AH220" s="11">
        <v>370</v>
      </c>
      <c r="AI220" s="11">
        <v>188</v>
      </c>
      <c r="AL220" s="11" t="s">
        <v>2247</v>
      </c>
      <c r="AM220" s="11" t="s">
        <v>180</v>
      </c>
      <c r="AN220" s="15" t="s">
        <v>177</v>
      </c>
    </row>
    <row r="221" spans="1:40" x14ac:dyDescent="0.25">
      <c r="A221" s="11" t="s">
        <v>3627</v>
      </c>
      <c r="B221" s="11" t="s">
        <v>91</v>
      </c>
      <c r="D221" s="11" t="s">
        <v>92</v>
      </c>
      <c r="E221" s="11" t="s">
        <v>2195</v>
      </c>
      <c r="F221" s="11" t="s">
        <v>386</v>
      </c>
      <c r="H221" s="11" t="s">
        <v>549</v>
      </c>
      <c r="J221" s="11" t="s">
        <v>584</v>
      </c>
      <c r="M221" s="11" t="s">
        <v>585</v>
      </c>
      <c r="P221" s="11" t="s">
        <v>586</v>
      </c>
      <c r="Q221" s="11" t="s">
        <v>587</v>
      </c>
      <c r="R221" s="11" t="s">
        <v>19</v>
      </c>
      <c r="T221" s="11" t="s">
        <v>3149</v>
      </c>
      <c r="U221" s="11" t="s">
        <v>3148</v>
      </c>
      <c r="V221" s="11" t="s">
        <v>31</v>
      </c>
      <c r="W221" s="11" t="s">
        <v>65</v>
      </c>
      <c r="X221" s="11" t="s">
        <v>2215</v>
      </c>
      <c r="Y221" s="28">
        <v>12</v>
      </c>
      <c r="Z221" s="28">
        <v>1324</v>
      </c>
      <c r="AC221" s="11" t="s">
        <v>22</v>
      </c>
      <c r="AF221" s="11" t="s">
        <v>21</v>
      </c>
      <c r="AH221" s="11">
        <v>50</v>
      </c>
      <c r="AI221" s="11">
        <v>199</v>
      </c>
      <c r="AL221" s="11" t="s">
        <v>2449</v>
      </c>
      <c r="AM221" s="11" t="s">
        <v>441</v>
      </c>
      <c r="AN221" s="15" t="s">
        <v>338</v>
      </c>
    </row>
    <row r="222" spans="1:40" x14ac:dyDescent="0.25">
      <c r="A222" s="11" t="s">
        <v>3627</v>
      </c>
      <c r="B222" s="11" t="s">
        <v>91</v>
      </c>
      <c r="D222" s="11" t="s">
        <v>92</v>
      </c>
      <c r="E222" s="11" t="s">
        <v>2195</v>
      </c>
      <c r="F222" s="11" t="s">
        <v>386</v>
      </c>
      <c r="H222" s="11" t="s">
        <v>549</v>
      </c>
      <c r="J222" s="11" t="s">
        <v>584</v>
      </c>
      <c r="M222" s="11" t="s">
        <v>588</v>
      </c>
      <c r="P222" s="11" t="s">
        <v>589</v>
      </c>
      <c r="Q222" s="11" t="s">
        <v>254</v>
      </c>
      <c r="R222" s="11" t="s">
        <v>19</v>
      </c>
      <c r="T222" s="11" t="s">
        <v>3150</v>
      </c>
      <c r="U222" s="11" t="s">
        <v>2282</v>
      </c>
      <c r="V222" s="11" t="s">
        <v>56</v>
      </c>
      <c r="W222" s="11" t="s">
        <v>65</v>
      </c>
      <c r="X222" s="11" t="s">
        <v>61</v>
      </c>
      <c r="Y222" s="28">
        <v>530</v>
      </c>
      <c r="Z222" s="28">
        <v>1354</v>
      </c>
      <c r="AC222" s="11" t="s">
        <v>22</v>
      </c>
      <c r="AF222" s="11" t="s">
        <v>21</v>
      </c>
      <c r="AH222" s="11">
        <v>5</v>
      </c>
      <c r="AI222" s="11">
        <v>200</v>
      </c>
      <c r="AL222" s="11" t="s">
        <v>2247</v>
      </c>
      <c r="AM222" s="11" t="s">
        <v>180</v>
      </c>
      <c r="AN222" s="15" t="s">
        <v>177</v>
      </c>
    </row>
    <row r="223" spans="1:40" x14ac:dyDescent="0.25">
      <c r="A223" s="11" t="s">
        <v>3627</v>
      </c>
      <c r="B223" s="11" t="s">
        <v>91</v>
      </c>
      <c r="D223" s="11" t="s">
        <v>92</v>
      </c>
      <c r="E223" s="11" t="s">
        <v>2195</v>
      </c>
      <c r="F223" s="11" t="s">
        <v>386</v>
      </c>
      <c r="H223" s="11" t="s">
        <v>549</v>
      </c>
      <c r="J223" s="11" t="s">
        <v>584</v>
      </c>
      <c r="O223" s="21" t="s">
        <v>2753</v>
      </c>
      <c r="P223" s="20" t="s">
        <v>4175</v>
      </c>
      <c r="R223" s="11" t="s">
        <v>75</v>
      </c>
      <c r="T223" s="11" t="s">
        <v>2839</v>
      </c>
      <c r="U223" s="11" t="s">
        <v>27</v>
      </c>
      <c r="X223" s="11" t="s">
        <v>61</v>
      </c>
      <c r="AA223" s="28">
        <v>882</v>
      </c>
      <c r="AC223" s="11" t="s">
        <v>21</v>
      </c>
      <c r="AF223" s="11" t="s">
        <v>22</v>
      </c>
      <c r="AG223" s="11"/>
      <c r="AH223" s="11">
        <v>1</v>
      </c>
      <c r="AI223" s="11">
        <v>99999</v>
      </c>
      <c r="AJ223" s="11" t="s">
        <v>21</v>
      </c>
      <c r="AK223" s="11" t="s">
        <v>2179</v>
      </c>
      <c r="AL223" s="11" t="s">
        <v>2775</v>
      </c>
      <c r="AM223" s="11" t="s">
        <v>2297</v>
      </c>
      <c r="AN223" s="15" t="s">
        <v>104</v>
      </c>
    </row>
    <row r="224" spans="1:40" x14ac:dyDescent="0.25">
      <c r="A224" s="11" t="s">
        <v>3627</v>
      </c>
      <c r="B224" s="11" t="s">
        <v>91</v>
      </c>
      <c r="D224" s="11" t="s">
        <v>92</v>
      </c>
      <c r="E224" s="11" t="s">
        <v>2195</v>
      </c>
      <c r="F224" s="11" t="s">
        <v>386</v>
      </c>
      <c r="H224" s="11" t="s">
        <v>549</v>
      </c>
      <c r="J224" s="11" t="s">
        <v>584</v>
      </c>
      <c r="O224" s="21" t="s">
        <v>2754</v>
      </c>
      <c r="P224" s="20" t="s">
        <v>4176</v>
      </c>
      <c r="R224" s="11" t="s">
        <v>75</v>
      </c>
      <c r="T224" s="11" t="s">
        <v>2839</v>
      </c>
      <c r="U224" s="11" t="s">
        <v>27</v>
      </c>
      <c r="X224" s="11" t="s">
        <v>61</v>
      </c>
      <c r="AA224" s="28">
        <v>853</v>
      </c>
      <c r="AC224" s="11" t="s">
        <v>21</v>
      </c>
      <c r="AF224" s="11" t="s">
        <v>22</v>
      </c>
      <c r="AG224" s="11"/>
      <c r="AH224" s="11">
        <v>1</v>
      </c>
      <c r="AI224" s="11">
        <v>99999</v>
      </c>
      <c r="AJ224" s="11" t="s">
        <v>21</v>
      </c>
      <c r="AK224" s="11" t="s">
        <v>2179</v>
      </c>
      <c r="AL224" s="11" t="s">
        <v>2775</v>
      </c>
      <c r="AM224" s="11" t="s">
        <v>2297</v>
      </c>
      <c r="AN224" s="15" t="s">
        <v>104</v>
      </c>
    </row>
    <row r="225" spans="1:40" x14ac:dyDescent="0.25">
      <c r="A225" s="11" t="s">
        <v>3627</v>
      </c>
      <c r="B225" s="11" t="s">
        <v>91</v>
      </c>
      <c r="D225" s="11" t="s">
        <v>92</v>
      </c>
      <c r="E225" s="11" t="s">
        <v>2195</v>
      </c>
      <c r="F225" s="11" t="s">
        <v>386</v>
      </c>
      <c r="H225" s="11" t="s">
        <v>549</v>
      </c>
      <c r="J225" s="11" t="s">
        <v>558</v>
      </c>
      <c r="M225" s="11" t="s">
        <v>559</v>
      </c>
      <c r="P225" s="11" t="s">
        <v>560</v>
      </c>
      <c r="Q225" s="11" t="s">
        <v>561</v>
      </c>
      <c r="R225" s="11" t="s">
        <v>19</v>
      </c>
      <c r="T225" s="11" t="s">
        <v>2839</v>
      </c>
      <c r="U225" s="11" t="s">
        <v>2471</v>
      </c>
      <c r="V225" s="11" t="s">
        <v>56</v>
      </c>
      <c r="W225" s="11" t="s">
        <v>65</v>
      </c>
      <c r="X225" s="11" t="s">
        <v>61</v>
      </c>
      <c r="Y225" s="28">
        <v>720</v>
      </c>
      <c r="Z225" s="28">
        <v>1026</v>
      </c>
      <c r="AC225" s="11" t="s">
        <v>22</v>
      </c>
      <c r="AF225" s="11" t="s">
        <v>21</v>
      </c>
      <c r="AG225" s="14" t="s">
        <v>3227</v>
      </c>
      <c r="AH225" s="11">
        <v>2</v>
      </c>
      <c r="AI225" s="11">
        <v>189</v>
      </c>
      <c r="AL225" s="11" t="s">
        <v>2247</v>
      </c>
      <c r="AM225" s="11" t="s">
        <v>565</v>
      </c>
      <c r="AN225" s="15" t="s">
        <v>156</v>
      </c>
    </row>
    <row r="226" spans="1:40" x14ac:dyDescent="0.25">
      <c r="A226" s="11" t="s">
        <v>3627</v>
      </c>
      <c r="B226" s="11" t="s">
        <v>91</v>
      </c>
      <c r="D226" s="11" t="s">
        <v>92</v>
      </c>
      <c r="E226" s="11" t="s">
        <v>2195</v>
      </c>
      <c r="F226" s="11" t="s">
        <v>386</v>
      </c>
      <c r="H226" s="11" t="s">
        <v>549</v>
      </c>
      <c r="J226" s="11" t="s">
        <v>558</v>
      </c>
      <c r="O226" s="11" t="s">
        <v>3177</v>
      </c>
      <c r="P226" s="11" t="s">
        <v>3769</v>
      </c>
      <c r="Q226" s="11" t="s">
        <v>556</v>
      </c>
      <c r="R226" s="11" t="s">
        <v>75</v>
      </c>
      <c r="T226" s="11" t="s">
        <v>3150</v>
      </c>
      <c r="U226" s="11" t="s">
        <v>25</v>
      </c>
      <c r="W226" s="11" t="s">
        <v>65</v>
      </c>
      <c r="X226" s="11" t="s">
        <v>61</v>
      </c>
      <c r="AA226" s="28">
        <v>1280</v>
      </c>
      <c r="AC226" s="11" t="s">
        <v>22</v>
      </c>
      <c r="AF226" s="11" t="s">
        <v>22</v>
      </c>
      <c r="AG226" s="11" t="s">
        <v>3178</v>
      </c>
      <c r="AI226" s="11">
        <v>190</v>
      </c>
      <c r="AL226" s="11" t="s">
        <v>2775</v>
      </c>
      <c r="AM226" s="11" t="s">
        <v>556</v>
      </c>
      <c r="AN226" s="15">
        <v>1990</v>
      </c>
    </row>
    <row r="227" spans="1:40" x14ac:dyDescent="0.25">
      <c r="A227" s="11" t="s">
        <v>3627</v>
      </c>
      <c r="B227" s="11" t="s">
        <v>91</v>
      </c>
      <c r="D227" s="11" t="s">
        <v>92</v>
      </c>
      <c r="E227" s="11" t="s">
        <v>2195</v>
      </c>
      <c r="F227" s="11" t="s">
        <v>386</v>
      </c>
      <c r="H227" s="11" t="s">
        <v>549</v>
      </c>
      <c r="J227" s="11" t="s">
        <v>562</v>
      </c>
      <c r="M227" s="11" t="s">
        <v>563</v>
      </c>
      <c r="P227" s="11" t="s">
        <v>564</v>
      </c>
      <c r="Q227" s="11" t="s">
        <v>565</v>
      </c>
      <c r="R227" s="11" t="s">
        <v>19</v>
      </c>
      <c r="T227" s="11" t="s">
        <v>3228</v>
      </c>
      <c r="U227" s="11" t="s">
        <v>43</v>
      </c>
      <c r="V227" s="11" t="s">
        <v>31</v>
      </c>
      <c r="W227" s="11" t="s">
        <v>65</v>
      </c>
      <c r="X227" s="11" t="s">
        <v>3078</v>
      </c>
      <c r="Y227" s="28">
        <v>2880</v>
      </c>
      <c r="Z227" s="28">
        <v>4370</v>
      </c>
      <c r="AC227" s="11" t="s">
        <v>22</v>
      </c>
      <c r="AF227" s="11" t="s">
        <v>22</v>
      </c>
      <c r="AG227" s="14" t="s">
        <v>3229</v>
      </c>
      <c r="AH227" s="11">
        <v>1</v>
      </c>
      <c r="AI227" s="11">
        <v>191</v>
      </c>
      <c r="AL227" s="11" t="s">
        <v>2273</v>
      </c>
      <c r="AM227" s="11" t="s">
        <v>565</v>
      </c>
      <c r="AN227" s="15" t="s">
        <v>156</v>
      </c>
    </row>
    <row r="228" spans="1:40" x14ac:dyDescent="0.25">
      <c r="A228" s="11" t="s">
        <v>3627</v>
      </c>
      <c r="B228" s="11" t="s">
        <v>91</v>
      </c>
      <c r="D228" s="11" t="s">
        <v>92</v>
      </c>
      <c r="E228" s="11" t="s">
        <v>2195</v>
      </c>
      <c r="F228" s="11" t="s">
        <v>386</v>
      </c>
      <c r="H228" s="11" t="s">
        <v>549</v>
      </c>
      <c r="J228" s="11" t="s">
        <v>562</v>
      </c>
      <c r="O228" s="11" t="s">
        <v>3167</v>
      </c>
      <c r="P228" s="11" t="s">
        <v>3779</v>
      </c>
      <c r="Q228" s="11" t="s">
        <v>3165</v>
      </c>
      <c r="R228" s="11" t="s">
        <v>19</v>
      </c>
      <c r="T228" s="11" t="s">
        <v>2840</v>
      </c>
      <c r="U228" s="11" t="s">
        <v>25</v>
      </c>
      <c r="W228" s="11" t="s">
        <v>65</v>
      </c>
      <c r="X228" s="11" t="s">
        <v>60</v>
      </c>
      <c r="Y228" s="28">
        <v>55</v>
      </c>
      <c r="Z228" s="28">
        <v>101</v>
      </c>
      <c r="AC228" s="11" t="s">
        <v>22</v>
      </c>
      <c r="AD228" s="11" t="s">
        <v>3166</v>
      </c>
      <c r="AF228" s="11" t="s">
        <v>22</v>
      </c>
      <c r="AG228" s="14" t="s">
        <v>3659</v>
      </c>
      <c r="AH228" s="11">
        <v>1</v>
      </c>
      <c r="AI228" s="11">
        <v>207</v>
      </c>
      <c r="AL228" s="11" t="s">
        <v>3168</v>
      </c>
      <c r="AM228" s="11" t="s">
        <v>377</v>
      </c>
      <c r="AN228" s="15" t="s">
        <v>374</v>
      </c>
    </row>
    <row r="229" spans="1:40" x14ac:dyDescent="0.25">
      <c r="A229" s="11" t="s">
        <v>3627</v>
      </c>
      <c r="B229" s="11" t="s">
        <v>91</v>
      </c>
      <c r="D229" s="11" t="s">
        <v>92</v>
      </c>
      <c r="E229" s="11" t="s">
        <v>2195</v>
      </c>
      <c r="F229" s="11" t="s">
        <v>386</v>
      </c>
      <c r="H229" s="11" t="s">
        <v>549</v>
      </c>
      <c r="J229" s="11" t="s">
        <v>562</v>
      </c>
      <c r="O229" s="11" t="s">
        <v>3151</v>
      </c>
      <c r="P229" s="11" t="s">
        <v>3779</v>
      </c>
      <c r="Q229" s="11" t="s">
        <v>568</v>
      </c>
      <c r="R229" s="11" t="s">
        <v>19</v>
      </c>
      <c r="T229" s="11" t="s">
        <v>2839</v>
      </c>
      <c r="U229" s="11" t="s">
        <v>27</v>
      </c>
      <c r="W229" s="11" t="s">
        <v>65</v>
      </c>
      <c r="X229" s="11" t="s">
        <v>2215</v>
      </c>
      <c r="Y229" s="28">
        <v>174</v>
      </c>
      <c r="Z229" s="28">
        <v>375</v>
      </c>
      <c r="AC229" s="11" t="s">
        <v>22</v>
      </c>
      <c r="AD229" s="11" t="s">
        <v>567</v>
      </c>
      <c r="AF229" s="11" t="s">
        <v>21</v>
      </c>
      <c r="AG229" s="14" t="s">
        <v>3152</v>
      </c>
      <c r="AH229" s="11">
        <v>3</v>
      </c>
      <c r="AI229" s="11">
        <v>192</v>
      </c>
      <c r="AL229" s="11" t="s">
        <v>2699</v>
      </c>
      <c r="AM229" s="11" t="s">
        <v>441</v>
      </c>
      <c r="AN229" s="15" t="s">
        <v>566</v>
      </c>
    </row>
    <row r="230" spans="1:40" x14ac:dyDescent="0.25">
      <c r="A230" s="11" t="s">
        <v>3627</v>
      </c>
      <c r="B230" s="11" t="s">
        <v>91</v>
      </c>
      <c r="D230" s="11" t="s">
        <v>92</v>
      </c>
      <c r="E230" s="11" t="s">
        <v>2195</v>
      </c>
      <c r="F230" s="11" t="s">
        <v>386</v>
      </c>
      <c r="H230" s="11" t="s">
        <v>549</v>
      </c>
      <c r="J230" s="11" t="s">
        <v>562</v>
      </c>
      <c r="O230" s="11" t="s">
        <v>3154</v>
      </c>
      <c r="P230" s="11" t="s">
        <v>3779</v>
      </c>
      <c r="Q230" s="11" t="s">
        <v>587</v>
      </c>
      <c r="R230" s="11" t="s">
        <v>19</v>
      </c>
      <c r="U230" s="11" t="s">
        <v>43</v>
      </c>
      <c r="V230" s="11" t="s">
        <v>30</v>
      </c>
      <c r="W230" s="11" t="s">
        <v>65</v>
      </c>
      <c r="X230" s="11" t="s">
        <v>62</v>
      </c>
      <c r="AA230" s="28">
        <v>1500</v>
      </c>
      <c r="AC230" s="11" t="s">
        <v>22</v>
      </c>
      <c r="AD230" s="11" t="s">
        <v>3155</v>
      </c>
      <c r="AF230" s="11" t="s">
        <v>21</v>
      </c>
      <c r="AG230" s="14" t="s">
        <v>3157</v>
      </c>
      <c r="AH230" s="11">
        <v>2</v>
      </c>
      <c r="AI230" s="11">
        <v>193</v>
      </c>
      <c r="AL230" s="11" t="s">
        <v>3158</v>
      </c>
      <c r="AM230" s="11" t="s">
        <v>3156</v>
      </c>
      <c r="AN230" s="15">
        <v>1990</v>
      </c>
    </row>
    <row r="231" spans="1:40" x14ac:dyDescent="0.25">
      <c r="A231" s="11" t="s">
        <v>3627</v>
      </c>
      <c r="B231" s="11" t="s">
        <v>91</v>
      </c>
      <c r="D231" s="11" t="s">
        <v>92</v>
      </c>
      <c r="E231" s="11" t="s">
        <v>2195</v>
      </c>
      <c r="F231" s="11" t="s">
        <v>386</v>
      </c>
      <c r="H231" s="11" t="s">
        <v>549</v>
      </c>
      <c r="J231" s="11" t="s">
        <v>562</v>
      </c>
      <c r="O231" s="11" t="s">
        <v>569</v>
      </c>
      <c r="P231" s="20" t="s">
        <v>3991</v>
      </c>
      <c r="R231" s="11" t="s">
        <v>75</v>
      </c>
      <c r="T231" s="11" t="s">
        <v>2839</v>
      </c>
      <c r="U231" s="11" t="s">
        <v>27</v>
      </c>
      <c r="X231" s="11" t="s">
        <v>61</v>
      </c>
      <c r="AA231" s="28">
        <v>241</v>
      </c>
      <c r="AC231" s="11" t="s">
        <v>22</v>
      </c>
      <c r="AF231" s="11" t="s">
        <v>21</v>
      </c>
      <c r="AG231" s="11"/>
      <c r="AI231" s="11">
        <v>194</v>
      </c>
      <c r="AL231" s="11" t="s">
        <v>2775</v>
      </c>
      <c r="AM231" s="11" t="s">
        <v>2669</v>
      </c>
      <c r="AN231" s="15">
        <v>2009</v>
      </c>
    </row>
    <row r="232" spans="1:40" x14ac:dyDescent="0.25">
      <c r="A232" s="11" t="s">
        <v>3627</v>
      </c>
      <c r="B232" s="11" t="s">
        <v>91</v>
      </c>
      <c r="D232" s="11" t="s">
        <v>92</v>
      </c>
      <c r="E232" s="11" t="s">
        <v>2195</v>
      </c>
      <c r="F232" s="11" t="s">
        <v>386</v>
      </c>
      <c r="H232" s="11" t="s">
        <v>549</v>
      </c>
      <c r="J232" s="11" t="s">
        <v>591</v>
      </c>
      <c r="M232" s="11" t="s">
        <v>592</v>
      </c>
      <c r="P232" s="11" t="s">
        <v>593</v>
      </c>
      <c r="Q232" s="11" t="s">
        <v>377</v>
      </c>
      <c r="R232" s="11" t="s">
        <v>19</v>
      </c>
      <c r="T232" s="11" t="s">
        <v>3160</v>
      </c>
      <c r="U232" s="11" t="s">
        <v>2109</v>
      </c>
      <c r="V232" s="11" t="s">
        <v>56</v>
      </c>
      <c r="W232" s="11" t="s">
        <v>65</v>
      </c>
      <c r="X232" s="11" t="s">
        <v>3161</v>
      </c>
      <c r="Y232" s="28">
        <v>16</v>
      </c>
      <c r="Z232" s="28">
        <v>240</v>
      </c>
      <c r="AC232" s="11" t="s">
        <v>22</v>
      </c>
      <c r="AF232" s="11" t="s">
        <v>21</v>
      </c>
      <c r="AG232" s="14" t="s">
        <v>3163</v>
      </c>
      <c r="AH232" s="11">
        <v>30</v>
      </c>
      <c r="AI232" s="11">
        <v>204</v>
      </c>
      <c r="AL232" s="11" t="s">
        <v>2247</v>
      </c>
      <c r="AM232" s="11" t="s">
        <v>377</v>
      </c>
      <c r="AN232" s="15" t="s">
        <v>374</v>
      </c>
    </row>
    <row r="233" spans="1:40" x14ac:dyDescent="0.25">
      <c r="A233" s="11" t="s">
        <v>3627</v>
      </c>
      <c r="B233" s="11" t="s">
        <v>91</v>
      </c>
      <c r="D233" s="11" t="s">
        <v>92</v>
      </c>
      <c r="E233" s="11" t="s">
        <v>2195</v>
      </c>
      <c r="F233" s="11" t="s">
        <v>386</v>
      </c>
      <c r="H233" s="11" t="s">
        <v>549</v>
      </c>
      <c r="J233" s="11" t="s">
        <v>591</v>
      </c>
      <c r="M233" s="11" t="s">
        <v>546</v>
      </c>
      <c r="P233" s="11" t="s">
        <v>595</v>
      </c>
      <c r="Q233" s="11" t="s">
        <v>596</v>
      </c>
      <c r="R233" s="11" t="s">
        <v>19</v>
      </c>
      <c r="T233" s="11" t="s">
        <v>2839</v>
      </c>
      <c r="U233" s="11" t="s">
        <v>2286</v>
      </c>
      <c r="V233" s="11" t="s">
        <v>30</v>
      </c>
      <c r="W233" s="11" t="s">
        <v>65</v>
      </c>
      <c r="X233" s="11" t="s">
        <v>61</v>
      </c>
      <c r="Y233" s="28">
        <v>229</v>
      </c>
      <c r="Z233" s="28">
        <v>549</v>
      </c>
      <c r="AC233" s="11" t="s">
        <v>22</v>
      </c>
      <c r="AF233" s="11" t="s">
        <v>22</v>
      </c>
      <c r="AG233" s="14" t="s">
        <v>3174</v>
      </c>
      <c r="AH233" s="11">
        <v>3</v>
      </c>
      <c r="AI233" s="11">
        <v>205</v>
      </c>
      <c r="AL233" s="11" t="s">
        <v>3164</v>
      </c>
      <c r="AM233" s="11" t="s">
        <v>441</v>
      </c>
      <c r="AN233" s="15" t="s">
        <v>594</v>
      </c>
    </row>
    <row r="234" spans="1:40" x14ac:dyDescent="0.25">
      <c r="A234" s="11" t="s">
        <v>3627</v>
      </c>
      <c r="B234" s="11" t="s">
        <v>91</v>
      </c>
      <c r="D234" s="11" t="s">
        <v>92</v>
      </c>
      <c r="E234" s="11" t="s">
        <v>2195</v>
      </c>
      <c r="F234" s="11" t="s">
        <v>386</v>
      </c>
      <c r="H234" s="11" t="s">
        <v>549</v>
      </c>
      <c r="J234" s="11" t="s">
        <v>591</v>
      </c>
      <c r="O234" s="21" t="s">
        <v>2752</v>
      </c>
      <c r="P234" s="20" t="s">
        <v>4177</v>
      </c>
      <c r="R234" s="11" t="s">
        <v>75</v>
      </c>
      <c r="T234" s="11" t="s">
        <v>2839</v>
      </c>
      <c r="U234" s="11" t="s">
        <v>27</v>
      </c>
      <c r="X234" s="11" t="s">
        <v>61</v>
      </c>
      <c r="AA234" s="28">
        <v>806</v>
      </c>
      <c r="AC234" s="11" t="s">
        <v>21</v>
      </c>
      <c r="AF234" s="11" t="s">
        <v>22</v>
      </c>
      <c r="AG234" s="11"/>
      <c r="AH234" s="11">
        <v>1</v>
      </c>
      <c r="AI234" s="11">
        <v>99999</v>
      </c>
      <c r="AJ234" s="11" t="s">
        <v>21</v>
      </c>
      <c r="AK234" s="11" t="s">
        <v>2179</v>
      </c>
      <c r="AL234" s="11" t="s">
        <v>2775</v>
      </c>
      <c r="AM234" s="11" t="s">
        <v>2297</v>
      </c>
      <c r="AN234" s="15" t="s">
        <v>104</v>
      </c>
    </row>
    <row r="235" spans="1:40" x14ac:dyDescent="0.25">
      <c r="A235" s="11" t="s">
        <v>3627</v>
      </c>
      <c r="B235" s="11" t="s">
        <v>91</v>
      </c>
      <c r="D235" s="11" t="s">
        <v>92</v>
      </c>
      <c r="E235" s="11" t="s">
        <v>2195</v>
      </c>
      <c r="F235" s="11" t="s">
        <v>386</v>
      </c>
      <c r="H235" s="11" t="s">
        <v>549</v>
      </c>
      <c r="J235" s="11" t="s">
        <v>591</v>
      </c>
      <c r="O235" s="11" t="s">
        <v>597</v>
      </c>
      <c r="P235" s="20" t="s">
        <v>3995</v>
      </c>
      <c r="R235" s="11" t="s">
        <v>75</v>
      </c>
      <c r="T235" s="11" t="s">
        <v>4139</v>
      </c>
      <c r="U235" s="11" t="s">
        <v>27</v>
      </c>
      <c r="X235" s="11" t="s">
        <v>61</v>
      </c>
      <c r="AA235" s="28">
        <v>453</v>
      </c>
      <c r="AC235" s="11" t="s">
        <v>22</v>
      </c>
      <c r="AG235" s="11"/>
      <c r="AI235" s="11">
        <v>206</v>
      </c>
      <c r="AL235" s="11" t="s">
        <v>2775</v>
      </c>
      <c r="AM235" s="11" t="s">
        <v>2669</v>
      </c>
      <c r="AN235" s="15">
        <v>2009</v>
      </c>
    </row>
    <row r="236" spans="1:40" x14ac:dyDescent="0.25">
      <c r="A236" s="11" t="s">
        <v>3627</v>
      </c>
      <c r="B236" s="11" t="s">
        <v>91</v>
      </c>
      <c r="D236" s="11" t="s">
        <v>92</v>
      </c>
      <c r="E236" s="11" t="s">
        <v>2195</v>
      </c>
      <c r="F236" s="11" t="s">
        <v>386</v>
      </c>
      <c r="H236" s="11" t="s">
        <v>549</v>
      </c>
      <c r="J236" s="11" t="s">
        <v>598</v>
      </c>
      <c r="M236" s="11" t="s">
        <v>599</v>
      </c>
      <c r="P236" s="11" t="s">
        <v>600</v>
      </c>
      <c r="Q236" s="11" t="s">
        <v>254</v>
      </c>
      <c r="R236" s="11" t="s">
        <v>19</v>
      </c>
      <c r="U236" s="11" t="s">
        <v>43</v>
      </c>
      <c r="V236" s="11" t="s">
        <v>31</v>
      </c>
      <c r="W236" s="11" t="s">
        <v>65</v>
      </c>
      <c r="AC236" s="11" t="s">
        <v>22</v>
      </c>
      <c r="AF236" s="11" t="s">
        <v>22</v>
      </c>
      <c r="AG236" s="14" t="s">
        <v>3176</v>
      </c>
      <c r="AH236" s="11">
        <v>1</v>
      </c>
      <c r="AI236" s="11">
        <v>208</v>
      </c>
      <c r="AL236" s="11" t="s">
        <v>2421</v>
      </c>
      <c r="AM236" s="11" t="s">
        <v>565</v>
      </c>
      <c r="AN236" s="15" t="s">
        <v>177</v>
      </c>
    </row>
    <row r="237" spans="1:40" x14ac:dyDescent="0.25">
      <c r="A237" s="11" t="s">
        <v>3627</v>
      </c>
      <c r="B237" s="11" t="s">
        <v>91</v>
      </c>
      <c r="D237" s="11" t="s">
        <v>92</v>
      </c>
      <c r="E237" s="11" t="s">
        <v>2195</v>
      </c>
      <c r="F237" s="11" t="s">
        <v>386</v>
      </c>
      <c r="H237" s="11" t="s">
        <v>549</v>
      </c>
      <c r="J237" s="11" t="s">
        <v>598</v>
      </c>
      <c r="M237" s="11" t="s">
        <v>365</v>
      </c>
      <c r="P237" s="11" t="s">
        <v>3660</v>
      </c>
      <c r="Q237" s="11" t="s">
        <v>254</v>
      </c>
      <c r="R237" s="11" t="s">
        <v>19</v>
      </c>
      <c r="T237" s="11" t="s">
        <v>3159</v>
      </c>
      <c r="U237" s="11" t="s">
        <v>25</v>
      </c>
      <c r="V237" s="11" t="s">
        <v>56</v>
      </c>
      <c r="W237" s="11" t="s">
        <v>65</v>
      </c>
      <c r="X237" s="11" t="s">
        <v>61</v>
      </c>
      <c r="AA237" s="28">
        <v>1280</v>
      </c>
      <c r="AC237" s="11" t="s">
        <v>22</v>
      </c>
      <c r="AD237" s="11" t="s">
        <v>590</v>
      </c>
      <c r="AF237" s="11" t="s">
        <v>22</v>
      </c>
      <c r="AG237" s="14" t="s">
        <v>3162</v>
      </c>
      <c r="AH237" s="11">
        <v>1</v>
      </c>
      <c r="AI237" s="11">
        <v>201</v>
      </c>
      <c r="AK237" s="11" t="s">
        <v>3661</v>
      </c>
      <c r="AL237" s="11" t="s">
        <v>2247</v>
      </c>
      <c r="AM237" s="11" t="s">
        <v>180</v>
      </c>
      <c r="AN237" s="15" t="s">
        <v>177</v>
      </c>
    </row>
    <row r="238" spans="1:40" x14ac:dyDescent="0.25">
      <c r="A238" s="11" t="s">
        <v>3627</v>
      </c>
      <c r="B238" s="11" t="s">
        <v>91</v>
      </c>
      <c r="D238" s="11" t="s">
        <v>92</v>
      </c>
      <c r="E238" s="11" t="s">
        <v>2195</v>
      </c>
      <c r="F238" s="11" t="s">
        <v>386</v>
      </c>
      <c r="H238" s="11" t="s">
        <v>549</v>
      </c>
      <c r="J238" s="11" t="s">
        <v>598</v>
      </c>
      <c r="O238" s="11" t="s">
        <v>3170</v>
      </c>
      <c r="P238" s="11" t="s">
        <v>3784</v>
      </c>
      <c r="Q238" s="11" t="s">
        <v>603</v>
      </c>
      <c r="R238" s="11" t="s">
        <v>19</v>
      </c>
      <c r="T238" s="11" t="s">
        <v>3048</v>
      </c>
      <c r="U238" s="11" t="s">
        <v>26</v>
      </c>
      <c r="W238" s="11" t="s">
        <v>65</v>
      </c>
      <c r="X238" s="11" t="s">
        <v>61</v>
      </c>
      <c r="AA238" s="28">
        <v>610</v>
      </c>
      <c r="AC238" s="11" t="s">
        <v>22</v>
      </c>
      <c r="AD238" s="11" t="s">
        <v>602</v>
      </c>
      <c r="AF238" s="11" t="s">
        <v>22</v>
      </c>
      <c r="AG238" s="14" t="s">
        <v>3171</v>
      </c>
      <c r="AH238" s="11">
        <v>1</v>
      </c>
      <c r="AI238" s="11">
        <v>209</v>
      </c>
      <c r="AL238" s="11" t="s">
        <v>3169</v>
      </c>
      <c r="AM238" s="11" t="s">
        <v>308</v>
      </c>
      <c r="AN238" s="15" t="s">
        <v>601</v>
      </c>
    </row>
    <row r="239" spans="1:40" x14ac:dyDescent="0.25">
      <c r="A239" s="11" t="s">
        <v>3627</v>
      </c>
      <c r="B239" s="11" t="s">
        <v>91</v>
      </c>
      <c r="D239" s="11" t="s">
        <v>92</v>
      </c>
      <c r="E239" s="11" t="s">
        <v>2195</v>
      </c>
      <c r="F239" s="11" t="s">
        <v>386</v>
      </c>
      <c r="H239" s="11" t="s">
        <v>549</v>
      </c>
      <c r="J239" s="11" t="s">
        <v>598</v>
      </c>
      <c r="O239" s="11" t="s">
        <v>3172</v>
      </c>
      <c r="P239" s="11" t="s">
        <v>3784</v>
      </c>
      <c r="Q239" s="11" t="s">
        <v>606</v>
      </c>
      <c r="R239" s="11" t="s">
        <v>19</v>
      </c>
      <c r="U239" s="11" t="s">
        <v>42</v>
      </c>
      <c r="W239" s="11" t="s">
        <v>65</v>
      </c>
      <c r="X239" s="11" t="s">
        <v>62</v>
      </c>
      <c r="AA239" s="28">
        <v>3710</v>
      </c>
      <c r="AC239" s="11" t="s">
        <v>22</v>
      </c>
      <c r="AD239" s="11" t="s">
        <v>605</v>
      </c>
      <c r="AF239" s="11" t="s">
        <v>22</v>
      </c>
      <c r="AG239" s="14" t="s">
        <v>3173</v>
      </c>
      <c r="AH239" s="11">
        <v>1</v>
      </c>
      <c r="AI239" s="11">
        <v>210</v>
      </c>
      <c r="AL239" s="11" t="s">
        <v>2246</v>
      </c>
      <c r="AM239" s="11" t="s">
        <v>308</v>
      </c>
      <c r="AN239" s="15" t="s">
        <v>604</v>
      </c>
    </row>
    <row r="240" spans="1:40" x14ac:dyDescent="0.25">
      <c r="A240" s="11" t="s">
        <v>3627</v>
      </c>
      <c r="B240" s="11" t="s">
        <v>91</v>
      </c>
      <c r="D240" s="11" t="s">
        <v>92</v>
      </c>
      <c r="E240" s="11" t="s">
        <v>2195</v>
      </c>
      <c r="F240" s="11" t="s">
        <v>386</v>
      </c>
      <c r="H240" s="11" t="s">
        <v>549</v>
      </c>
      <c r="J240" s="11" t="s">
        <v>610</v>
      </c>
      <c r="K240" s="11" t="s">
        <v>611</v>
      </c>
      <c r="M240" s="11" t="s">
        <v>612</v>
      </c>
      <c r="P240" s="11" t="s">
        <v>613</v>
      </c>
      <c r="Q240" s="11" t="s">
        <v>614</v>
      </c>
      <c r="R240" s="11" t="s">
        <v>19</v>
      </c>
      <c r="U240" s="11" t="s">
        <v>3180</v>
      </c>
      <c r="V240" s="11" t="s">
        <v>56</v>
      </c>
      <c r="W240" s="11" t="s">
        <v>65</v>
      </c>
      <c r="X240" s="11" t="s">
        <v>2215</v>
      </c>
      <c r="Y240" s="28">
        <v>134</v>
      </c>
      <c r="Z240" s="28">
        <v>1400</v>
      </c>
      <c r="AC240" s="11" t="s">
        <v>22</v>
      </c>
      <c r="AF240" s="11" t="s">
        <v>21</v>
      </c>
      <c r="AG240" s="14" t="s">
        <v>3179</v>
      </c>
      <c r="AH240" s="11">
        <v>40</v>
      </c>
      <c r="AI240" s="11">
        <v>212</v>
      </c>
      <c r="AL240" s="11" t="s">
        <v>2247</v>
      </c>
      <c r="AM240" s="11" t="s">
        <v>614</v>
      </c>
      <c r="AN240" s="15" t="s">
        <v>609</v>
      </c>
    </row>
    <row r="241" spans="1:40" x14ac:dyDescent="0.25">
      <c r="A241" s="11" t="s">
        <v>3627</v>
      </c>
      <c r="B241" s="11" t="s">
        <v>91</v>
      </c>
      <c r="D241" s="11" t="s">
        <v>92</v>
      </c>
      <c r="E241" s="11" t="s">
        <v>2195</v>
      </c>
      <c r="F241" s="11" t="s">
        <v>1876</v>
      </c>
      <c r="H241" s="11" t="s">
        <v>1877</v>
      </c>
      <c r="J241" s="11" t="s">
        <v>3070</v>
      </c>
      <c r="M241" s="11" t="s">
        <v>1878</v>
      </c>
      <c r="P241" s="11" t="s">
        <v>3071</v>
      </c>
      <c r="Q241" s="11" t="s">
        <v>1879</v>
      </c>
      <c r="R241" s="11" t="s">
        <v>19</v>
      </c>
      <c r="T241" s="11" t="s">
        <v>45</v>
      </c>
      <c r="U241" s="11" t="s">
        <v>24</v>
      </c>
      <c r="V241" s="11" t="s">
        <v>56</v>
      </c>
      <c r="W241" s="11" t="s">
        <v>65</v>
      </c>
      <c r="X241" s="11" t="s">
        <v>61</v>
      </c>
      <c r="AA241" s="28">
        <v>951</v>
      </c>
      <c r="AC241" s="11" t="s">
        <v>22</v>
      </c>
      <c r="AF241" s="11" t="s">
        <v>22</v>
      </c>
      <c r="AG241" s="14" t="s">
        <v>3069</v>
      </c>
      <c r="AH241" s="11">
        <v>1</v>
      </c>
      <c r="AI241" s="11">
        <v>882</v>
      </c>
      <c r="AL241" s="11" t="s">
        <v>2455</v>
      </c>
      <c r="AM241" s="11" t="s">
        <v>1879</v>
      </c>
      <c r="AN241" s="15" t="s">
        <v>224</v>
      </c>
    </row>
    <row r="242" spans="1:40" x14ac:dyDescent="0.25">
      <c r="A242" s="11" t="s">
        <v>3627</v>
      </c>
      <c r="B242" s="11" t="s">
        <v>91</v>
      </c>
      <c r="D242" s="11" t="s">
        <v>92</v>
      </c>
      <c r="E242" s="11" t="s">
        <v>2195</v>
      </c>
      <c r="F242" s="11" t="s">
        <v>1876</v>
      </c>
      <c r="H242" s="11" t="s">
        <v>1877</v>
      </c>
      <c r="J242" s="11" t="s">
        <v>3070</v>
      </c>
      <c r="M242" s="11" t="s">
        <v>3065</v>
      </c>
      <c r="P242" s="11" t="s">
        <v>3072</v>
      </c>
      <c r="Q242" s="11" t="s">
        <v>1879</v>
      </c>
      <c r="R242" s="11" t="s">
        <v>19</v>
      </c>
      <c r="T242" s="11" t="s">
        <v>45</v>
      </c>
      <c r="U242" s="11" t="s">
        <v>24</v>
      </c>
      <c r="V242" s="11" t="s">
        <v>56</v>
      </c>
      <c r="W242" s="11" t="s">
        <v>65</v>
      </c>
      <c r="X242" s="11" t="s">
        <v>61</v>
      </c>
      <c r="AA242" s="28">
        <v>951</v>
      </c>
      <c r="AC242" s="11" t="s">
        <v>22</v>
      </c>
      <c r="AD242" s="11" t="s">
        <v>3073</v>
      </c>
      <c r="AF242" s="11" t="s">
        <v>22</v>
      </c>
      <c r="AG242" s="14" t="s">
        <v>3069</v>
      </c>
      <c r="AH242" s="11">
        <v>1</v>
      </c>
      <c r="AI242" s="11">
        <v>883</v>
      </c>
      <c r="AL242" s="11" t="s">
        <v>2455</v>
      </c>
      <c r="AM242" s="11" t="s">
        <v>1879</v>
      </c>
      <c r="AN242" s="15" t="s">
        <v>224</v>
      </c>
    </row>
    <row r="243" spans="1:40" x14ac:dyDescent="0.25">
      <c r="A243" s="11" t="s">
        <v>3627</v>
      </c>
      <c r="B243" s="11" t="s">
        <v>91</v>
      </c>
      <c r="D243" s="11" t="s">
        <v>92</v>
      </c>
      <c r="E243" s="11" t="s">
        <v>2195</v>
      </c>
      <c r="F243" s="11" t="s">
        <v>1876</v>
      </c>
      <c r="H243" s="11" t="s">
        <v>1877</v>
      </c>
      <c r="J243" s="11" t="s">
        <v>3070</v>
      </c>
      <c r="O243" s="11" t="s">
        <v>3066</v>
      </c>
      <c r="P243" s="20" t="s">
        <v>3822</v>
      </c>
      <c r="R243" s="11" t="s">
        <v>75</v>
      </c>
      <c r="T243" s="11" t="s">
        <v>3067</v>
      </c>
      <c r="U243" s="11" t="s">
        <v>25</v>
      </c>
      <c r="W243" s="11" t="s">
        <v>65</v>
      </c>
      <c r="X243" s="11" t="s">
        <v>61</v>
      </c>
      <c r="AA243" s="28">
        <v>210</v>
      </c>
      <c r="AC243" s="11" t="s">
        <v>21</v>
      </c>
      <c r="AF243" s="11" t="s">
        <v>22</v>
      </c>
      <c r="AG243" s="14" t="s">
        <v>3068</v>
      </c>
      <c r="AH243" s="11">
        <v>1</v>
      </c>
      <c r="AI243" s="11">
        <v>99999</v>
      </c>
      <c r="AJ243" s="11" t="s">
        <v>21</v>
      </c>
      <c r="AK243" s="11" t="s">
        <v>2179</v>
      </c>
      <c r="AL243" s="11" t="s">
        <v>2247</v>
      </c>
      <c r="AM243" s="11" t="s">
        <v>2297</v>
      </c>
      <c r="AN243" s="15" t="s">
        <v>104</v>
      </c>
    </row>
    <row r="244" spans="1:40" x14ac:dyDescent="0.25">
      <c r="A244" s="11" t="s">
        <v>3627</v>
      </c>
      <c r="B244" s="11" t="s">
        <v>91</v>
      </c>
      <c r="D244" s="11" t="s">
        <v>92</v>
      </c>
      <c r="E244" s="11" t="s">
        <v>2186</v>
      </c>
      <c r="F244" s="11" t="s">
        <v>1884</v>
      </c>
      <c r="G244" s="11" t="s">
        <v>2233</v>
      </c>
      <c r="H244" s="11" t="s">
        <v>1885</v>
      </c>
      <c r="J244" s="11" t="s">
        <v>1886</v>
      </c>
      <c r="M244" s="11" t="s">
        <v>1887</v>
      </c>
      <c r="P244" s="11" t="s">
        <v>1888</v>
      </c>
      <c r="Q244" s="11" t="s">
        <v>1889</v>
      </c>
      <c r="R244" s="11" t="s">
        <v>19</v>
      </c>
      <c r="T244" s="11" t="s">
        <v>55</v>
      </c>
      <c r="U244" s="11" t="s">
        <v>43</v>
      </c>
      <c r="V244" s="11" t="s">
        <v>28</v>
      </c>
      <c r="W244" s="11" t="s">
        <v>74</v>
      </c>
      <c r="X244" s="11" t="s">
        <v>35</v>
      </c>
      <c r="AA244" s="28">
        <v>0</v>
      </c>
      <c r="AC244" s="11" t="s">
        <v>22</v>
      </c>
      <c r="AD244" s="11" t="s">
        <v>2190</v>
      </c>
      <c r="AF244" s="11" t="s">
        <v>22</v>
      </c>
      <c r="AG244" s="11" t="s">
        <v>2660</v>
      </c>
      <c r="AH244" s="11">
        <v>1</v>
      </c>
      <c r="AI244" s="11">
        <v>1110</v>
      </c>
      <c r="AJ244" s="11" t="s">
        <v>22</v>
      </c>
      <c r="AL244" s="11" t="s">
        <v>2658</v>
      </c>
      <c r="AM244" s="11" t="s">
        <v>2659</v>
      </c>
      <c r="AN244" s="15" t="s">
        <v>1883</v>
      </c>
    </row>
    <row r="245" spans="1:40" x14ac:dyDescent="0.25">
      <c r="A245" s="11" t="s">
        <v>3627</v>
      </c>
      <c r="B245" s="11" t="s">
        <v>91</v>
      </c>
      <c r="D245" s="11" t="s">
        <v>92</v>
      </c>
      <c r="E245" s="11" t="s">
        <v>2186</v>
      </c>
      <c r="F245" s="11" t="s">
        <v>1884</v>
      </c>
      <c r="G245" s="11" t="s">
        <v>2233</v>
      </c>
      <c r="H245" s="11" t="s">
        <v>1885</v>
      </c>
      <c r="J245" s="11" t="s">
        <v>1890</v>
      </c>
      <c r="P245" s="11" t="s">
        <v>3763</v>
      </c>
      <c r="Q245" s="11" t="s">
        <v>2679</v>
      </c>
      <c r="R245" s="11" t="s">
        <v>75</v>
      </c>
      <c r="T245" s="11" t="s">
        <v>2667</v>
      </c>
      <c r="U245" s="11" t="s">
        <v>27</v>
      </c>
      <c r="X245" s="11" t="s">
        <v>82</v>
      </c>
      <c r="AA245" s="28">
        <v>6</v>
      </c>
      <c r="AC245" s="11" t="s">
        <v>22</v>
      </c>
      <c r="AD245" s="11" t="s">
        <v>2190</v>
      </c>
      <c r="AF245" s="11" t="s">
        <v>22</v>
      </c>
      <c r="AG245" s="11" t="s">
        <v>2684</v>
      </c>
      <c r="AH245" s="11">
        <v>1</v>
      </c>
      <c r="AI245" s="11">
        <v>1118</v>
      </c>
      <c r="AJ245" s="11" t="s">
        <v>22</v>
      </c>
      <c r="AL245" s="11" t="s">
        <v>2775</v>
      </c>
      <c r="AM245" s="11" t="s">
        <v>2669</v>
      </c>
      <c r="AN245" s="15">
        <v>2009</v>
      </c>
    </row>
    <row r="246" spans="1:40" x14ac:dyDescent="0.25">
      <c r="A246" s="11" t="s">
        <v>3627</v>
      </c>
      <c r="B246" s="11" t="s">
        <v>91</v>
      </c>
      <c r="D246" s="11" t="s">
        <v>92</v>
      </c>
      <c r="E246" s="11" t="s">
        <v>2186</v>
      </c>
      <c r="F246" s="11" t="s">
        <v>1884</v>
      </c>
      <c r="G246" s="11" t="s">
        <v>2233</v>
      </c>
      <c r="H246" s="11" t="s">
        <v>1885</v>
      </c>
      <c r="J246" s="11" t="s">
        <v>1891</v>
      </c>
      <c r="M246" s="11" t="s">
        <v>2663</v>
      </c>
      <c r="P246" s="11" t="s">
        <v>2664</v>
      </c>
      <c r="Q246" s="11" t="s">
        <v>2272</v>
      </c>
      <c r="R246" s="11" t="s">
        <v>19</v>
      </c>
      <c r="T246" s="11" t="s">
        <v>2661</v>
      </c>
      <c r="U246" s="11" t="s">
        <v>43</v>
      </c>
      <c r="V246" s="11" t="s">
        <v>56</v>
      </c>
      <c r="W246" s="11" t="s">
        <v>65</v>
      </c>
      <c r="X246" s="11" t="s">
        <v>35</v>
      </c>
      <c r="AA246" s="28">
        <v>0</v>
      </c>
      <c r="AC246" s="11" t="s">
        <v>22</v>
      </c>
      <c r="AD246" s="11" t="s">
        <v>2190</v>
      </c>
      <c r="AE246" s="11" t="s">
        <v>2675</v>
      </c>
      <c r="AF246" s="11" t="s">
        <v>22</v>
      </c>
      <c r="AG246" s="11" t="s">
        <v>2662</v>
      </c>
      <c r="AH246" s="11">
        <v>3</v>
      </c>
      <c r="AI246" s="11">
        <v>1119</v>
      </c>
      <c r="AJ246" s="11" t="s">
        <v>21</v>
      </c>
      <c r="AK246" s="11" t="s">
        <v>2226</v>
      </c>
      <c r="AL246" s="11" t="s">
        <v>2418</v>
      </c>
      <c r="AM246" s="11" t="s">
        <v>2272</v>
      </c>
      <c r="AN246" s="15">
        <v>1904</v>
      </c>
    </row>
    <row r="247" spans="1:40" x14ac:dyDescent="0.25">
      <c r="A247" s="11" t="s">
        <v>3627</v>
      </c>
      <c r="B247" s="11" t="s">
        <v>91</v>
      </c>
      <c r="D247" s="11" t="s">
        <v>92</v>
      </c>
      <c r="E247" s="11" t="s">
        <v>2186</v>
      </c>
      <c r="F247" s="11" t="s">
        <v>1884</v>
      </c>
      <c r="G247" s="11" t="s">
        <v>2233</v>
      </c>
      <c r="H247" s="11" t="s">
        <v>1897</v>
      </c>
      <c r="I247" s="11" t="s">
        <v>1898</v>
      </c>
      <c r="J247" s="11" t="s">
        <v>1899</v>
      </c>
      <c r="M247" s="11" t="s">
        <v>1900</v>
      </c>
      <c r="P247" s="11" t="s">
        <v>1901</v>
      </c>
      <c r="Q247" s="11" t="s">
        <v>1902</v>
      </c>
      <c r="R247" s="11" t="s">
        <v>19</v>
      </c>
      <c r="T247" s="11" t="s">
        <v>2665</v>
      </c>
      <c r="U247" s="11" t="s">
        <v>25</v>
      </c>
      <c r="V247" s="11" t="s">
        <v>56</v>
      </c>
      <c r="W247" s="11" t="s">
        <v>65</v>
      </c>
      <c r="X247" s="11" t="s">
        <v>35</v>
      </c>
      <c r="AA247" s="28">
        <v>0</v>
      </c>
      <c r="AC247" s="11" t="s">
        <v>22</v>
      </c>
      <c r="AD247" s="11" t="s">
        <v>2190</v>
      </c>
      <c r="AG247" s="11" t="s">
        <v>2666</v>
      </c>
      <c r="AH247" s="11">
        <v>1</v>
      </c>
      <c r="AI247" s="11">
        <v>1149</v>
      </c>
      <c r="AJ247" s="11" t="s">
        <v>21</v>
      </c>
      <c r="AK247" s="11" t="s">
        <v>2680</v>
      </c>
      <c r="AL247" s="11" t="s">
        <v>2247</v>
      </c>
      <c r="AM247" s="11" t="s">
        <v>1902</v>
      </c>
      <c r="AN247" s="15" t="s">
        <v>1596</v>
      </c>
    </row>
    <row r="248" spans="1:40" x14ac:dyDescent="0.25">
      <c r="A248" s="11" t="s">
        <v>3627</v>
      </c>
      <c r="B248" s="11" t="s">
        <v>91</v>
      </c>
      <c r="D248" s="11" t="s">
        <v>92</v>
      </c>
      <c r="E248" s="11" t="s">
        <v>2186</v>
      </c>
      <c r="F248" s="11" t="s">
        <v>1884</v>
      </c>
      <c r="G248" s="11" t="s">
        <v>2233</v>
      </c>
      <c r="H248" s="11" t="s">
        <v>1897</v>
      </c>
      <c r="I248" s="11" t="s">
        <v>1898</v>
      </c>
      <c r="J248" s="11" t="s">
        <v>1899</v>
      </c>
      <c r="M248" s="11" t="s">
        <v>1903</v>
      </c>
      <c r="P248" s="11" t="s">
        <v>1904</v>
      </c>
      <c r="Q248" s="11" t="s">
        <v>1905</v>
      </c>
      <c r="R248" s="11" t="s">
        <v>19</v>
      </c>
      <c r="T248" s="11" t="s">
        <v>2670</v>
      </c>
      <c r="U248" s="11" t="s">
        <v>2327</v>
      </c>
      <c r="V248" s="11" t="s">
        <v>29</v>
      </c>
      <c r="W248" s="11" t="s">
        <v>65</v>
      </c>
      <c r="X248" s="11" t="s">
        <v>35</v>
      </c>
      <c r="AA248" s="28">
        <v>0</v>
      </c>
      <c r="AC248" s="11" t="s">
        <v>22</v>
      </c>
      <c r="AD248" s="11" t="s">
        <v>2190</v>
      </c>
      <c r="AF248" s="11" t="s">
        <v>22</v>
      </c>
      <c r="AG248" s="11" t="s">
        <v>2666</v>
      </c>
      <c r="AH248" s="11">
        <v>3</v>
      </c>
      <c r="AI248" s="11">
        <v>1150</v>
      </c>
      <c r="AJ248" s="11" t="s">
        <v>21</v>
      </c>
      <c r="AL248" s="11" t="s">
        <v>2324</v>
      </c>
      <c r="AM248" s="11" t="s">
        <v>2669</v>
      </c>
      <c r="AN248" s="15" t="s">
        <v>552</v>
      </c>
    </row>
    <row r="249" spans="1:40" x14ac:dyDescent="0.25">
      <c r="A249" s="11" t="s">
        <v>3627</v>
      </c>
      <c r="B249" s="11" t="s">
        <v>91</v>
      </c>
      <c r="D249" s="11" t="s">
        <v>92</v>
      </c>
      <c r="E249" s="11" t="s">
        <v>2186</v>
      </c>
      <c r="F249" s="11" t="s">
        <v>1884</v>
      </c>
      <c r="G249" s="11" t="s">
        <v>2233</v>
      </c>
      <c r="H249" s="11" t="s">
        <v>1897</v>
      </c>
      <c r="I249" s="11" t="s">
        <v>1898</v>
      </c>
      <c r="J249" s="11" t="s">
        <v>1899</v>
      </c>
      <c r="M249" s="11" t="s">
        <v>1906</v>
      </c>
      <c r="P249" s="11" t="s">
        <v>1907</v>
      </c>
      <c r="Q249" s="11" t="s">
        <v>1902</v>
      </c>
      <c r="R249" s="11" t="s">
        <v>19</v>
      </c>
      <c r="T249" s="11" t="s">
        <v>2667</v>
      </c>
      <c r="U249" s="11" t="s">
        <v>27</v>
      </c>
      <c r="V249" s="11" t="s">
        <v>56</v>
      </c>
      <c r="W249" s="11" t="s">
        <v>65</v>
      </c>
      <c r="X249" s="11" t="s">
        <v>41</v>
      </c>
      <c r="AA249" s="28">
        <v>10</v>
      </c>
      <c r="AC249" s="11" t="s">
        <v>22</v>
      </c>
      <c r="AD249" s="11" t="s">
        <v>2190</v>
      </c>
      <c r="AG249" s="11"/>
      <c r="AH249" s="11">
        <v>1</v>
      </c>
      <c r="AI249" s="11">
        <v>1151</v>
      </c>
      <c r="AJ249" s="11" t="s">
        <v>21</v>
      </c>
      <c r="AL249" s="11" t="s">
        <v>2247</v>
      </c>
      <c r="AM249" s="11" t="s">
        <v>1902</v>
      </c>
      <c r="AN249" s="15" t="s">
        <v>1596</v>
      </c>
    </row>
    <row r="250" spans="1:40" x14ac:dyDescent="0.25">
      <c r="A250" s="11" t="s">
        <v>3627</v>
      </c>
      <c r="B250" s="11" t="s">
        <v>91</v>
      </c>
      <c r="D250" s="11" t="s">
        <v>92</v>
      </c>
      <c r="E250" s="11" t="s">
        <v>2186</v>
      </c>
      <c r="F250" s="11" t="s">
        <v>1884</v>
      </c>
      <c r="G250" s="11" t="s">
        <v>2233</v>
      </c>
      <c r="H250" s="11" t="s">
        <v>1897</v>
      </c>
      <c r="I250" s="11" t="s">
        <v>1908</v>
      </c>
      <c r="J250" s="11" t="s">
        <v>1909</v>
      </c>
      <c r="P250" s="11" t="s">
        <v>2683</v>
      </c>
      <c r="Q250" s="11" t="s">
        <v>2681</v>
      </c>
      <c r="R250" s="11" t="s">
        <v>75</v>
      </c>
      <c r="T250" s="11" t="s">
        <v>2202</v>
      </c>
      <c r="U250" s="11" t="s">
        <v>25</v>
      </c>
      <c r="W250" s="11" t="s">
        <v>33</v>
      </c>
      <c r="X250" s="11" t="s">
        <v>35</v>
      </c>
      <c r="AA250" s="28">
        <v>0</v>
      </c>
      <c r="AC250" s="11" t="s">
        <v>22</v>
      </c>
      <c r="AD250" s="11" t="s">
        <v>2190</v>
      </c>
      <c r="AF250" s="11" t="s">
        <v>22</v>
      </c>
      <c r="AG250" s="11" t="s">
        <v>2684</v>
      </c>
      <c r="AI250" s="11">
        <v>1153</v>
      </c>
      <c r="AK250" s="11" t="s">
        <v>2685</v>
      </c>
      <c r="AL250" s="11" t="s">
        <v>2775</v>
      </c>
      <c r="AM250" s="11" t="s">
        <v>2669</v>
      </c>
      <c r="AN250" s="15">
        <v>2009</v>
      </c>
    </row>
    <row r="251" spans="1:40" x14ac:dyDescent="0.25">
      <c r="A251" s="11" t="s">
        <v>3627</v>
      </c>
      <c r="B251" s="11" t="s">
        <v>91</v>
      </c>
      <c r="D251" s="11" t="s">
        <v>92</v>
      </c>
      <c r="E251" s="11" t="s">
        <v>2186</v>
      </c>
      <c r="F251" s="11" t="s">
        <v>1884</v>
      </c>
      <c r="G251" s="11" t="s">
        <v>2233</v>
      </c>
      <c r="H251" s="11" t="s">
        <v>1897</v>
      </c>
      <c r="I251" s="11" t="s">
        <v>1908</v>
      </c>
      <c r="J251" s="11" t="s">
        <v>1910</v>
      </c>
      <c r="P251" s="11" t="s">
        <v>2682</v>
      </c>
      <c r="Q251" s="11" t="s">
        <v>2681</v>
      </c>
      <c r="R251" s="11" t="s">
        <v>75</v>
      </c>
      <c r="T251" s="11" t="s">
        <v>2202</v>
      </c>
      <c r="U251" s="11" t="s">
        <v>25</v>
      </c>
      <c r="W251" s="11" t="s">
        <v>33</v>
      </c>
      <c r="X251" s="11" t="s">
        <v>35</v>
      </c>
      <c r="AA251" s="28">
        <v>0</v>
      </c>
      <c r="AC251" s="11" t="s">
        <v>22</v>
      </c>
      <c r="AD251" s="11" t="s">
        <v>2190</v>
      </c>
      <c r="AF251" s="11" t="s">
        <v>22</v>
      </c>
      <c r="AG251" s="11" t="s">
        <v>2684</v>
      </c>
      <c r="AI251" s="11">
        <v>1154</v>
      </c>
      <c r="AK251" s="11" t="s">
        <v>2685</v>
      </c>
      <c r="AL251" s="11" t="s">
        <v>2775</v>
      </c>
      <c r="AM251" s="11" t="s">
        <v>2669</v>
      </c>
      <c r="AN251" s="15">
        <v>2009</v>
      </c>
    </row>
    <row r="252" spans="1:40" x14ac:dyDescent="0.25">
      <c r="A252" s="11" t="s">
        <v>3627</v>
      </c>
      <c r="B252" s="11" t="s">
        <v>91</v>
      </c>
      <c r="D252" s="11" t="s">
        <v>92</v>
      </c>
      <c r="E252" s="11" t="s">
        <v>2186</v>
      </c>
      <c r="F252" s="11" t="s">
        <v>1884</v>
      </c>
      <c r="G252" s="11" t="s">
        <v>2233</v>
      </c>
      <c r="H252" s="11" t="s">
        <v>1897</v>
      </c>
      <c r="I252" s="11" t="s">
        <v>1911</v>
      </c>
      <c r="J252" s="11" t="s">
        <v>1912</v>
      </c>
      <c r="M252" s="11" t="s">
        <v>744</v>
      </c>
      <c r="P252" s="11" t="s">
        <v>1913</v>
      </c>
      <c r="Q252" s="11" t="s">
        <v>1914</v>
      </c>
      <c r="R252" s="11" t="s">
        <v>19</v>
      </c>
      <c r="T252" s="11" t="s">
        <v>2466</v>
      </c>
      <c r="U252" s="11" t="s">
        <v>43</v>
      </c>
      <c r="V252" s="11" t="s">
        <v>56</v>
      </c>
      <c r="W252" s="11" t="s">
        <v>65</v>
      </c>
      <c r="X252" s="11" t="s">
        <v>35</v>
      </c>
      <c r="AA252" s="28">
        <v>0</v>
      </c>
      <c r="AC252" s="11" t="s">
        <v>22</v>
      </c>
      <c r="AD252" s="11" t="s">
        <v>2190</v>
      </c>
      <c r="AF252" s="11" t="s">
        <v>22</v>
      </c>
      <c r="AG252" s="11" t="s">
        <v>2671</v>
      </c>
      <c r="AH252" s="11">
        <v>1</v>
      </c>
      <c r="AI252" s="11">
        <v>1158</v>
      </c>
      <c r="AJ252" s="11" t="s">
        <v>21</v>
      </c>
      <c r="AL252" s="11" t="s">
        <v>2247</v>
      </c>
      <c r="AM252" s="11" t="s">
        <v>1938</v>
      </c>
      <c r="AN252" s="15" t="s">
        <v>1354</v>
      </c>
    </row>
    <row r="253" spans="1:40" x14ac:dyDescent="0.25">
      <c r="A253" s="11" t="s">
        <v>3627</v>
      </c>
      <c r="B253" s="11" t="s">
        <v>91</v>
      </c>
      <c r="D253" s="11" t="s">
        <v>92</v>
      </c>
      <c r="E253" s="11" t="s">
        <v>2186</v>
      </c>
      <c r="F253" s="11" t="s">
        <v>1884</v>
      </c>
      <c r="G253" s="11" t="s">
        <v>2233</v>
      </c>
      <c r="H253" s="11" t="s">
        <v>1897</v>
      </c>
      <c r="I253" s="11" t="s">
        <v>1911</v>
      </c>
      <c r="J253" s="11" t="s">
        <v>1912</v>
      </c>
      <c r="M253" s="11" t="s">
        <v>939</v>
      </c>
      <c r="P253" s="11" t="s">
        <v>1915</v>
      </c>
      <c r="Q253" s="11" t="s">
        <v>1916</v>
      </c>
      <c r="R253" s="11" t="s">
        <v>19</v>
      </c>
      <c r="T253" s="11" t="s">
        <v>24</v>
      </c>
      <c r="U253" s="11" t="s">
        <v>24</v>
      </c>
      <c r="V253" s="11" t="s">
        <v>56</v>
      </c>
      <c r="W253" s="11" t="s">
        <v>65</v>
      </c>
      <c r="X253" s="11" t="s">
        <v>40</v>
      </c>
      <c r="AC253" s="11" t="s">
        <v>22</v>
      </c>
      <c r="AD253" s="11" t="s">
        <v>2190</v>
      </c>
      <c r="AF253" s="11" t="s">
        <v>22</v>
      </c>
      <c r="AG253" s="11" t="s">
        <v>2672</v>
      </c>
      <c r="AH253" s="11">
        <v>1</v>
      </c>
      <c r="AI253" s="11">
        <v>1159</v>
      </c>
      <c r="AJ253" s="11" t="s">
        <v>21</v>
      </c>
      <c r="AL253" s="11" t="s">
        <v>2247</v>
      </c>
      <c r="AM253" s="11" t="s">
        <v>988</v>
      </c>
      <c r="AN253" s="15" t="s">
        <v>986</v>
      </c>
    </row>
    <row r="254" spans="1:40" x14ac:dyDescent="0.25">
      <c r="A254" s="11" t="s">
        <v>3627</v>
      </c>
      <c r="B254" s="11" t="s">
        <v>91</v>
      </c>
      <c r="D254" s="11" t="s">
        <v>92</v>
      </c>
      <c r="E254" s="11" t="s">
        <v>2186</v>
      </c>
      <c r="F254" s="11" t="s">
        <v>1884</v>
      </c>
      <c r="G254" s="11" t="s">
        <v>2233</v>
      </c>
      <c r="H254" s="11" t="s">
        <v>1897</v>
      </c>
      <c r="I254" s="11" t="s">
        <v>1917</v>
      </c>
      <c r="J254" s="11" t="s">
        <v>1918</v>
      </c>
      <c r="M254" s="11" t="s">
        <v>1919</v>
      </c>
      <c r="P254" s="11" t="s">
        <v>1920</v>
      </c>
      <c r="Q254" s="11" t="s">
        <v>1921</v>
      </c>
      <c r="R254" s="11" t="s">
        <v>19</v>
      </c>
      <c r="T254" s="11" t="s">
        <v>2202</v>
      </c>
      <c r="U254" s="11" t="s">
        <v>25</v>
      </c>
      <c r="V254" s="11" t="s">
        <v>28</v>
      </c>
      <c r="W254" s="11" t="s">
        <v>74</v>
      </c>
      <c r="X254" s="11" t="s">
        <v>35</v>
      </c>
      <c r="AA254" s="28">
        <v>0</v>
      </c>
      <c r="AC254" s="11" t="s">
        <v>22</v>
      </c>
      <c r="AD254" s="11" t="s">
        <v>2190</v>
      </c>
      <c r="AG254" s="11" t="s">
        <v>2668</v>
      </c>
      <c r="AH254" s="11">
        <v>1</v>
      </c>
      <c r="AI254" s="11">
        <v>1170</v>
      </c>
      <c r="AJ254" s="11" t="s">
        <v>21</v>
      </c>
      <c r="AL254" s="11" t="s">
        <v>2686</v>
      </c>
      <c r="AM254" s="11" t="s">
        <v>1902</v>
      </c>
      <c r="AN254" s="15" t="s">
        <v>1436</v>
      </c>
    </row>
    <row r="255" spans="1:40" x14ac:dyDescent="0.25">
      <c r="A255" s="11" t="s">
        <v>3627</v>
      </c>
      <c r="B255" s="11" t="s">
        <v>91</v>
      </c>
      <c r="D255" s="11" t="s">
        <v>92</v>
      </c>
      <c r="E255" s="11" t="s">
        <v>2186</v>
      </c>
      <c r="F255" s="11" t="s">
        <v>1884</v>
      </c>
      <c r="G255" s="11" t="s">
        <v>2233</v>
      </c>
      <c r="H255" s="11" t="s">
        <v>1892</v>
      </c>
      <c r="I255" s="11" t="s">
        <v>1893</v>
      </c>
      <c r="J255" s="11" t="s">
        <v>1894</v>
      </c>
      <c r="M255" s="11" t="s">
        <v>1833</v>
      </c>
      <c r="P255" s="11" t="s">
        <v>1895</v>
      </c>
      <c r="Q255" s="11" t="s">
        <v>1896</v>
      </c>
      <c r="R255" s="11" t="s">
        <v>19</v>
      </c>
      <c r="T255" s="11" t="s">
        <v>55</v>
      </c>
      <c r="U255" s="11" t="s">
        <v>43</v>
      </c>
      <c r="V255" s="11" t="s">
        <v>56</v>
      </c>
      <c r="W255" s="11" t="s">
        <v>65</v>
      </c>
      <c r="X255" s="11" t="s">
        <v>35</v>
      </c>
      <c r="AA255" s="28">
        <v>0</v>
      </c>
      <c r="AC255" s="11" t="s">
        <v>22</v>
      </c>
      <c r="AD255" s="11" t="s">
        <v>2190</v>
      </c>
      <c r="AF255" s="11" t="s">
        <v>22</v>
      </c>
      <c r="AG255" s="11" t="s">
        <v>2673</v>
      </c>
      <c r="AH255" s="11">
        <v>1</v>
      </c>
      <c r="AI255" s="11">
        <v>1137</v>
      </c>
      <c r="AJ255" s="11" t="s">
        <v>21</v>
      </c>
      <c r="AL255" s="11" t="s">
        <v>2247</v>
      </c>
      <c r="AM255" s="11" t="s">
        <v>2674</v>
      </c>
      <c r="AN255" s="15" t="s">
        <v>374</v>
      </c>
    </row>
    <row r="256" spans="1:40" x14ac:dyDescent="0.25">
      <c r="A256" s="11" t="s">
        <v>3627</v>
      </c>
      <c r="B256" s="11" t="s">
        <v>91</v>
      </c>
      <c r="D256" s="11" t="s">
        <v>92</v>
      </c>
      <c r="E256" s="11" t="s">
        <v>2186</v>
      </c>
      <c r="F256" s="11" t="s">
        <v>1884</v>
      </c>
      <c r="G256" s="11" t="s">
        <v>2646</v>
      </c>
      <c r="H256" s="11" t="s">
        <v>1923</v>
      </c>
      <c r="I256" s="11" t="s">
        <v>1176</v>
      </c>
      <c r="J256" s="11" t="s">
        <v>1924</v>
      </c>
      <c r="M256" s="11" t="s">
        <v>1925</v>
      </c>
      <c r="P256" s="11" t="s">
        <v>1926</v>
      </c>
      <c r="Q256" s="11" t="s">
        <v>1927</v>
      </c>
      <c r="R256" s="11" t="s">
        <v>19</v>
      </c>
      <c r="T256" s="11" t="s">
        <v>2632</v>
      </c>
      <c r="U256" s="11" t="s">
        <v>2286</v>
      </c>
      <c r="V256" s="11" t="s">
        <v>56</v>
      </c>
      <c r="W256" s="11" t="s">
        <v>65</v>
      </c>
      <c r="X256" s="11" t="s">
        <v>38</v>
      </c>
      <c r="AC256" s="11" t="s">
        <v>22</v>
      </c>
      <c r="AD256" s="11" t="s">
        <v>2612</v>
      </c>
      <c r="AF256" s="11" t="s">
        <v>21</v>
      </c>
      <c r="AG256" s="11" t="s">
        <v>2631</v>
      </c>
      <c r="AH256" s="11">
        <v>3</v>
      </c>
      <c r="AI256" s="11">
        <v>1200</v>
      </c>
      <c r="AJ256" s="11" t="s">
        <v>21</v>
      </c>
      <c r="AK256" s="11" t="s">
        <v>2234</v>
      </c>
      <c r="AL256" s="11" t="s">
        <v>2247</v>
      </c>
      <c r="AM256" s="11" t="s">
        <v>2613</v>
      </c>
      <c r="AN256" s="15" t="s">
        <v>1922</v>
      </c>
    </row>
    <row r="257" spans="1:40" x14ac:dyDescent="0.25">
      <c r="A257" s="11" t="s">
        <v>3627</v>
      </c>
      <c r="B257" s="11" t="s">
        <v>91</v>
      </c>
      <c r="D257" s="11" t="s">
        <v>92</v>
      </c>
      <c r="E257" s="11" t="s">
        <v>2186</v>
      </c>
      <c r="F257" s="11" t="s">
        <v>1884</v>
      </c>
      <c r="G257" s="11" t="s">
        <v>2646</v>
      </c>
      <c r="H257" s="11" t="s">
        <v>1923</v>
      </c>
      <c r="I257" s="11" t="s">
        <v>1176</v>
      </c>
      <c r="J257" s="11" t="s">
        <v>2619</v>
      </c>
      <c r="M257" s="11" t="s">
        <v>1986</v>
      </c>
      <c r="P257" s="11" t="s">
        <v>2620</v>
      </c>
      <c r="Q257" s="11" t="s">
        <v>2621</v>
      </c>
      <c r="R257" s="11" t="s">
        <v>19</v>
      </c>
      <c r="T257" s="11" t="s">
        <v>2157</v>
      </c>
      <c r="U257" s="11" t="s">
        <v>2286</v>
      </c>
      <c r="V257" s="11" t="s">
        <v>56</v>
      </c>
      <c r="W257" s="11" t="s">
        <v>65</v>
      </c>
      <c r="X257" s="11" t="s">
        <v>38</v>
      </c>
      <c r="AC257" s="11" t="s">
        <v>22</v>
      </c>
      <c r="AD257" s="11" t="s">
        <v>2612</v>
      </c>
      <c r="AF257" s="11" t="s">
        <v>22</v>
      </c>
      <c r="AG257" s="11" t="s">
        <v>2622</v>
      </c>
      <c r="AH257" s="11">
        <v>1</v>
      </c>
      <c r="AI257" s="11">
        <v>99999</v>
      </c>
      <c r="AJ257" s="11" t="s">
        <v>21</v>
      </c>
      <c r="AK257" s="11" t="s">
        <v>2234</v>
      </c>
      <c r="AL257" s="11" t="s">
        <v>2247</v>
      </c>
      <c r="AM257" s="11" t="s">
        <v>2618</v>
      </c>
      <c r="AN257" s="15">
        <v>2008</v>
      </c>
    </row>
    <row r="258" spans="1:40" x14ac:dyDescent="0.25">
      <c r="A258" s="11" t="s">
        <v>3627</v>
      </c>
      <c r="B258" s="11" t="s">
        <v>91</v>
      </c>
      <c r="D258" s="11" t="s">
        <v>92</v>
      </c>
      <c r="E258" s="11" t="s">
        <v>2186</v>
      </c>
      <c r="F258" s="11" t="s">
        <v>1884</v>
      </c>
      <c r="G258" s="11" t="s">
        <v>2646</v>
      </c>
      <c r="H258" s="11" t="s">
        <v>1923</v>
      </c>
      <c r="I258" s="11" t="s">
        <v>1176</v>
      </c>
      <c r="J258" s="11" t="s">
        <v>2624</v>
      </c>
      <c r="M258" s="11" t="s">
        <v>2625</v>
      </c>
      <c r="P258" s="11" t="s">
        <v>2623</v>
      </c>
      <c r="Q258" s="11" t="s">
        <v>2621</v>
      </c>
      <c r="R258" s="11" t="s">
        <v>19</v>
      </c>
      <c r="T258" s="11" t="s">
        <v>2202</v>
      </c>
      <c r="U258" s="11" t="s">
        <v>25</v>
      </c>
      <c r="V258" s="11" t="s">
        <v>56</v>
      </c>
      <c r="W258" s="11" t="s">
        <v>65</v>
      </c>
      <c r="X258" s="11" t="s">
        <v>38</v>
      </c>
      <c r="AC258" s="11" t="s">
        <v>22</v>
      </c>
      <c r="AD258" s="11" t="s">
        <v>2612</v>
      </c>
      <c r="AF258" s="11" t="s">
        <v>22</v>
      </c>
      <c r="AG258" s="11" t="s">
        <v>2626</v>
      </c>
      <c r="AH258" s="11">
        <v>1</v>
      </c>
      <c r="AI258" s="11">
        <v>99999</v>
      </c>
      <c r="AJ258" s="11" t="s">
        <v>21</v>
      </c>
      <c r="AK258" s="11" t="s">
        <v>2234</v>
      </c>
      <c r="AL258" s="11" t="s">
        <v>2247</v>
      </c>
      <c r="AM258" s="11" t="s">
        <v>2618</v>
      </c>
      <c r="AN258" s="15">
        <v>2008</v>
      </c>
    </row>
    <row r="259" spans="1:40" x14ac:dyDescent="0.25">
      <c r="A259" s="11" t="s">
        <v>3627</v>
      </c>
      <c r="B259" s="11" t="s">
        <v>91</v>
      </c>
      <c r="D259" s="11" t="s">
        <v>92</v>
      </c>
      <c r="E259" s="11" t="s">
        <v>2186</v>
      </c>
      <c r="F259" s="11" t="s">
        <v>1884</v>
      </c>
      <c r="G259" s="11" t="s">
        <v>2646</v>
      </c>
      <c r="H259" s="11" t="s">
        <v>1923</v>
      </c>
      <c r="I259" s="11" t="s">
        <v>2639</v>
      </c>
      <c r="J259" s="11" t="s">
        <v>1924</v>
      </c>
      <c r="M259" s="11" t="s">
        <v>1934</v>
      </c>
      <c r="P259" s="11" t="s">
        <v>2634</v>
      </c>
      <c r="Q259" s="11" t="s">
        <v>2635</v>
      </c>
      <c r="R259" s="11" t="s">
        <v>19</v>
      </c>
      <c r="T259" s="11" t="s">
        <v>2637</v>
      </c>
      <c r="U259" s="11" t="s">
        <v>2286</v>
      </c>
      <c r="V259" s="11" t="s">
        <v>56</v>
      </c>
      <c r="W259" s="11" t="s">
        <v>65</v>
      </c>
      <c r="X259" s="11" t="s">
        <v>2638</v>
      </c>
      <c r="AC259" s="11" t="s">
        <v>22</v>
      </c>
      <c r="AD259" s="11" t="s">
        <v>2612</v>
      </c>
      <c r="AF259" s="11" t="s">
        <v>21</v>
      </c>
      <c r="AG259" s="11" t="s">
        <v>2636</v>
      </c>
      <c r="AH259" s="11">
        <v>3</v>
      </c>
      <c r="AI259" s="11">
        <v>1203</v>
      </c>
      <c r="AJ259" s="11" t="s">
        <v>21</v>
      </c>
      <c r="AK259" s="11" t="s">
        <v>2234</v>
      </c>
      <c r="AL259" s="11" t="s">
        <v>2247</v>
      </c>
      <c r="AM259" s="11" t="s">
        <v>2614</v>
      </c>
      <c r="AN259" s="15" t="s">
        <v>1933</v>
      </c>
    </row>
    <row r="260" spans="1:40" x14ac:dyDescent="0.25">
      <c r="A260" s="11" t="s">
        <v>3627</v>
      </c>
      <c r="B260" s="11" t="s">
        <v>91</v>
      </c>
      <c r="D260" s="11" t="s">
        <v>92</v>
      </c>
      <c r="E260" s="11" t="s">
        <v>2186</v>
      </c>
      <c r="F260" s="11" t="s">
        <v>1884</v>
      </c>
      <c r="G260" s="11" t="s">
        <v>2646</v>
      </c>
      <c r="H260" s="11" t="s">
        <v>1923</v>
      </c>
      <c r="I260" s="11" t="s">
        <v>2639</v>
      </c>
      <c r="J260" s="11" t="s">
        <v>1928</v>
      </c>
      <c r="M260" s="11" t="s">
        <v>353</v>
      </c>
      <c r="P260" s="11" t="s">
        <v>1929</v>
      </c>
      <c r="Q260" s="11" t="s">
        <v>1930</v>
      </c>
      <c r="R260" s="11" t="s">
        <v>19</v>
      </c>
      <c r="T260" s="11" t="s">
        <v>2406</v>
      </c>
      <c r="U260" s="11" t="s">
        <v>26</v>
      </c>
      <c r="V260" s="11" t="s">
        <v>29</v>
      </c>
      <c r="W260" s="11" t="s">
        <v>65</v>
      </c>
      <c r="X260" s="11" t="s">
        <v>2638</v>
      </c>
      <c r="AC260" s="11" t="s">
        <v>22</v>
      </c>
      <c r="AD260" s="11" t="s">
        <v>2612</v>
      </c>
      <c r="AE260" s="11" t="s">
        <v>2677</v>
      </c>
      <c r="AF260" s="11" t="s">
        <v>21</v>
      </c>
      <c r="AG260" s="11" t="s">
        <v>2641</v>
      </c>
      <c r="AH260" s="11">
        <v>3</v>
      </c>
      <c r="AI260" s="11">
        <v>1201</v>
      </c>
      <c r="AJ260" s="11" t="s">
        <v>21</v>
      </c>
      <c r="AK260" s="11" t="s">
        <v>2234</v>
      </c>
      <c r="AL260" s="11" t="s">
        <v>2324</v>
      </c>
      <c r="AM260" s="11" t="s">
        <v>2640</v>
      </c>
      <c r="AN260" s="15" t="s">
        <v>775</v>
      </c>
    </row>
    <row r="261" spans="1:40" x14ac:dyDescent="0.25">
      <c r="A261" s="11" t="s">
        <v>3627</v>
      </c>
      <c r="B261" s="11" t="s">
        <v>91</v>
      </c>
      <c r="D261" s="11" t="s">
        <v>92</v>
      </c>
      <c r="E261" s="11" t="s">
        <v>2186</v>
      </c>
      <c r="F261" s="11" t="s">
        <v>1884</v>
      </c>
      <c r="G261" s="11" t="s">
        <v>2646</v>
      </c>
      <c r="H261" s="11" t="s">
        <v>1923</v>
      </c>
      <c r="I261" s="11" t="s">
        <v>2639</v>
      </c>
      <c r="J261" s="11" t="s">
        <v>1928</v>
      </c>
      <c r="M261" s="11" t="s">
        <v>1931</v>
      </c>
      <c r="P261" s="11" t="s">
        <v>1932</v>
      </c>
      <c r="Q261" s="11" t="s">
        <v>2643</v>
      </c>
      <c r="R261" s="11" t="s">
        <v>19</v>
      </c>
      <c r="T261" s="11" t="s">
        <v>2644</v>
      </c>
      <c r="U261" s="11" t="s">
        <v>25</v>
      </c>
      <c r="V261" s="11" t="s">
        <v>30</v>
      </c>
      <c r="W261" s="11" t="s">
        <v>65</v>
      </c>
      <c r="X261" s="11" t="s">
        <v>2638</v>
      </c>
      <c r="AC261" s="11" t="s">
        <v>22</v>
      </c>
      <c r="AD261" s="11" t="s">
        <v>2612</v>
      </c>
      <c r="AF261" s="11" t="s">
        <v>21</v>
      </c>
      <c r="AG261" s="11" t="s">
        <v>2645</v>
      </c>
      <c r="AH261" s="11">
        <v>1</v>
      </c>
      <c r="AI261" s="11">
        <v>1202</v>
      </c>
      <c r="AJ261" s="11" t="s">
        <v>21</v>
      </c>
      <c r="AK261" s="11" t="s">
        <v>2234</v>
      </c>
      <c r="AL261" s="11" t="s">
        <v>2558</v>
      </c>
      <c r="AM261" s="11" t="s">
        <v>2642</v>
      </c>
      <c r="AN261" s="15" t="s">
        <v>1922</v>
      </c>
    </row>
    <row r="262" spans="1:40" x14ac:dyDescent="0.25">
      <c r="A262" s="11" t="s">
        <v>3627</v>
      </c>
      <c r="B262" s="11" t="s">
        <v>91</v>
      </c>
      <c r="D262" s="11" t="s">
        <v>92</v>
      </c>
      <c r="E262" s="11" t="s">
        <v>2186</v>
      </c>
      <c r="F262" s="11" t="s">
        <v>1884</v>
      </c>
      <c r="G262" s="11" t="s">
        <v>2646</v>
      </c>
      <c r="H262" s="11" t="s">
        <v>1923</v>
      </c>
      <c r="I262" s="11" t="s">
        <v>2639</v>
      </c>
      <c r="J262" s="11" t="s">
        <v>2652</v>
      </c>
      <c r="M262" s="11" t="s">
        <v>758</v>
      </c>
      <c r="P262" s="11" t="s">
        <v>2653</v>
      </c>
      <c r="Q262" s="11" t="s">
        <v>2630</v>
      </c>
      <c r="R262" s="11" t="s">
        <v>19</v>
      </c>
      <c r="T262" s="11" t="s">
        <v>2654</v>
      </c>
      <c r="U262" s="11" t="s">
        <v>27</v>
      </c>
      <c r="V262" s="11" t="s">
        <v>56</v>
      </c>
      <c r="W262" s="11" t="s">
        <v>65</v>
      </c>
      <c r="X262" s="11" t="s">
        <v>59</v>
      </c>
      <c r="Y262" s="28">
        <v>3880</v>
      </c>
      <c r="Z262" s="28">
        <v>4400</v>
      </c>
      <c r="AC262" s="11" t="s">
        <v>22</v>
      </c>
      <c r="AD262" s="11" t="s">
        <v>2612</v>
      </c>
      <c r="AF262" s="11" t="s">
        <v>22</v>
      </c>
      <c r="AG262" s="11" t="s">
        <v>2657</v>
      </c>
      <c r="AH262" s="11">
        <v>2</v>
      </c>
      <c r="AI262" s="11">
        <v>99999</v>
      </c>
      <c r="AJ262" s="11" t="s">
        <v>21</v>
      </c>
      <c r="AK262" s="11" t="s">
        <v>2234</v>
      </c>
      <c r="AL262" s="11" t="s">
        <v>2247</v>
      </c>
      <c r="AM262" s="11" t="s">
        <v>2630</v>
      </c>
      <c r="AN262" s="15">
        <v>1973</v>
      </c>
    </row>
    <row r="263" spans="1:40" x14ac:dyDescent="0.25">
      <c r="A263" s="11" t="s">
        <v>3627</v>
      </c>
      <c r="B263" s="11" t="s">
        <v>91</v>
      </c>
      <c r="D263" s="11" t="s">
        <v>92</v>
      </c>
      <c r="E263" s="11" t="s">
        <v>2186</v>
      </c>
      <c r="F263" s="11" t="s">
        <v>1884</v>
      </c>
      <c r="G263" s="11" t="s">
        <v>2646</v>
      </c>
      <c r="H263" s="11" t="s">
        <v>1923</v>
      </c>
      <c r="I263" s="11" t="s">
        <v>2615</v>
      </c>
      <c r="J263" s="11" t="s">
        <v>1935</v>
      </c>
      <c r="M263" s="11" t="s">
        <v>1936</v>
      </c>
      <c r="P263" s="11" t="s">
        <v>1937</v>
      </c>
      <c r="Q263" s="11" t="s">
        <v>1938</v>
      </c>
      <c r="R263" s="11" t="s">
        <v>19</v>
      </c>
      <c r="T263" s="11" t="s">
        <v>52</v>
      </c>
      <c r="U263" s="11" t="s">
        <v>43</v>
      </c>
      <c r="V263" s="11" t="s">
        <v>31</v>
      </c>
      <c r="W263" s="11" t="s">
        <v>65</v>
      </c>
      <c r="X263" s="11" t="s">
        <v>38</v>
      </c>
      <c r="AC263" s="11" t="s">
        <v>22</v>
      </c>
      <c r="AD263" s="11" t="s">
        <v>2612</v>
      </c>
      <c r="AF263" s="11" t="s">
        <v>22</v>
      </c>
      <c r="AG263" s="11" t="s">
        <v>2629</v>
      </c>
      <c r="AH263" s="11">
        <v>1</v>
      </c>
      <c r="AI263" s="11">
        <v>1204</v>
      </c>
      <c r="AJ263" s="11" t="s">
        <v>21</v>
      </c>
      <c r="AK263" s="11" t="s">
        <v>2234</v>
      </c>
      <c r="AL263" s="11" t="s">
        <v>2247</v>
      </c>
      <c r="AM263" s="11" t="s">
        <v>1938</v>
      </c>
      <c r="AN263" s="15" t="s">
        <v>1354</v>
      </c>
    </row>
    <row r="264" spans="1:40" x14ac:dyDescent="0.25">
      <c r="A264" s="11" t="s">
        <v>3627</v>
      </c>
      <c r="B264" s="11" t="s">
        <v>91</v>
      </c>
      <c r="D264" s="11" t="s">
        <v>92</v>
      </c>
      <c r="E264" s="11" t="s">
        <v>2186</v>
      </c>
      <c r="F264" s="11" t="s">
        <v>1884</v>
      </c>
      <c r="G264" s="11" t="s">
        <v>2646</v>
      </c>
      <c r="H264" s="11" t="s">
        <v>1923</v>
      </c>
      <c r="I264" s="11" t="s">
        <v>2616</v>
      </c>
      <c r="J264" s="11" t="s">
        <v>2223</v>
      </c>
      <c r="M264" s="11" t="s">
        <v>2224</v>
      </c>
      <c r="P264" s="11" t="s">
        <v>2225</v>
      </c>
      <c r="Q264" s="11" t="s">
        <v>318</v>
      </c>
      <c r="R264" s="11" t="s">
        <v>19</v>
      </c>
      <c r="U264" s="11" t="s">
        <v>2227</v>
      </c>
      <c r="V264" s="11" t="s">
        <v>29</v>
      </c>
      <c r="W264" s="11" t="s">
        <v>65</v>
      </c>
      <c r="X264" s="11" t="s">
        <v>82</v>
      </c>
      <c r="AC264" s="11" t="s">
        <v>22</v>
      </c>
      <c r="AD264" s="11" t="s">
        <v>2612</v>
      </c>
      <c r="AE264" s="11" t="s">
        <v>2676</v>
      </c>
      <c r="AF264" s="11" t="s">
        <v>21</v>
      </c>
      <c r="AG264" s="4" t="s">
        <v>2656</v>
      </c>
      <c r="AI264" s="11">
        <v>1206</v>
      </c>
      <c r="AJ264" s="11" t="s">
        <v>21</v>
      </c>
      <c r="AK264" s="11" t="s">
        <v>2226</v>
      </c>
      <c r="AL264" s="11" t="s">
        <v>2324</v>
      </c>
      <c r="AM264" s="11" t="s">
        <v>2617</v>
      </c>
      <c r="AN264" s="15" t="s">
        <v>840</v>
      </c>
    </row>
    <row r="265" spans="1:40" x14ac:dyDescent="0.25">
      <c r="A265" s="11" t="s">
        <v>3627</v>
      </c>
      <c r="B265" s="11" t="s">
        <v>91</v>
      </c>
      <c r="D265" s="11" t="s">
        <v>92</v>
      </c>
      <c r="E265" s="11" t="s">
        <v>2186</v>
      </c>
      <c r="F265" s="11" t="s">
        <v>1884</v>
      </c>
      <c r="G265" s="11" t="s">
        <v>2646</v>
      </c>
      <c r="H265" s="11" t="s">
        <v>1923</v>
      </c>
      <c r="I265" s="11" t="s">
        <v>2616</v>
      </c>
      <c r="J265" s="11" t="s">
        <v>2223</v>
      </c>
      <c r="M265" s="11" t="s">
        <v>2648</v>
      </c>
      <c r="P265" s="11" t="s">
        <v>2649</v>
      </c>
      <c r="Q265" s="11" t="s">
        <v>2650</v>
      </c>
      <c r="R265" s="11" t="s">
        <v>19</v>
      </c>
      <c r="T265" s="11" t="s">
        <v>2651</v>
      </c>
      <c r="U265" s="11" t="s">
        <v>2282</v>
      </c>
      <c r="V265" s="11" t="s">
        <v>30</v>
      </c>
      <c r="W265" s="11" t="s">
        <v>65</v>
      </c>
      <c r="X265" s="11" t="s">
        <v>38</v>
      </c>
      <c r="AC265" s="11" t="s">
        <v>22</v>
      </c>
      <c r="AD265" s="11" t="s">
        <v>2612</v>
      </c>
      <c r="AE265" s="11" t="s">
        <v>2678</v>
      </c>
      <c r="AF265" s="11" t="s">
        <v>21</v>
      </c>
      <c r="AG265" s="11" t="s">
        <v>2655</v>
      </c>
      <c r="AH265" s="11">
        <v>4</v>
      </c>
      <c r="AI265" s="11">
        <v>99999</v>
      </c>
      <c r="AJ265" s="11" t="s">
        <v>21</v>
      </c>
      <c r="AK265" s="11" t="s">
        <v>2226</v>
      </c>
      <c r="AL265" s="11" t="s">
        <v>2265</v>
      </c>
      <c r="AM265" s="11" t="s">
        <v>2633</v>
      </c>
      <c r="AN265" s="15">
        <v>1910</v>
      </c>
    </row>
    <row r="266" spans="1:40" x14ac:dyDescent="0.25">
      <c r="A266" s="11" t="s">
        <v>3627</v>
      </c>
      <c r="B266" s="11" t="s">
        <v>91</v>
      </c>
      <c r="D266" s="11" t="s">
        <v>92</v>
      </c>
      <c r="E266" s="11" t="s">
        <v>2186</v>
      </c>
      <c r="F266" s="11" t="s">
        <v>1884</v>
      </c>
      <c r="G266" s="11" t="s">
        <v>2646</v>
      </c>
      <c r="H266" s="11" t="s">
        <v>1923</v>
      </c>
      <c r="I266" s="11" t="s">
        <v>2616</v>
      </c>
      <c r="J266" s="11" t="s">
        <v>2223</v>
      </c>
      <c r="M266" s="11" t="s">
        <v>626</v>
      </c>
      <c r="P266" s="11" t="s">
        <v>2627</v>
      </c>
      <c r="Q266" s="11" t="s">
        <v>2621</v>
      </c>
      <c r="R266" s="11" t="s">
        <v>19</v>
      </c>
      <c r="T266" s="11" t="s">
        <v>2647</v>
      </c>
      <c r="U266" s="11" t="s">
        <v>26</v>
      </c>
      <c r="V266" s="11" t="s">
        <v>56</v>
      </c>
      <c r="W266" s="11" t="s">
        <v>65</v>
      </c>
      <c r="X266" s="11" t="s">
        <v>60</v>
      </c>
      <c r="AA266" s="28">
        <v>200</v>
      </c>
      <c r="AC266" s="11" t="s">
        <v>22</v>
      </c>
      <c r="AD266" s="11" t="s">
        <v>2612</v>
      </c>
      <c r="AF266" s="11" t="s">
        <v>22</v>
      </c>
      <c r="AG266" s="11" t="s">
        <v>2628</v>
      </c>
      <c r="AH266" s="11">
        <v>1</v>
      </c>
      <c r="AI266" s="11">
        <v>99999</v>
      </c>
      <c r="AJ266" s="11" t="s">
        <v>21</v>
      </c>
      <c r="AK266" s="11" t="s">
        <v>2234</v>
      </c>
      <c r="AL266" s="11" t="s">
        <v>2247</v>
      </c>
      <c r="AM266" s="11" t="s">
        <v>2618</v>
      </c>
      <c r="AN266" s="15">
        <v>2008</v>
      </c>
    </row>
    <row r="267" spans="1:40" x14ac:dyDescent="0.25">
      <c r="A267" s="11" t="s">
        <v>3627</v>
      </c>
      <c r="B267" s="11" t="s">
        <v>91</v>
      </c>
      <c r="D267" s="11" t="s">
        <v>92</v>
      </c>
      <c r="E267" s="11" t="s">
        <v>2186</v>
      </c>
      <c r="F267" s="11" t="s">
        <v>3628</v>
      </c>
      <c r="H267" s="11" t="s">
        <v>247</v>
      </c>
      <c r="I267" s="11" t="s">
        <v>273</v>
      </c>
      <c r="J267" s="11" t="s">
        <v>274</v>
      </c>
      <c r="M267" s="11" t="s">
        <v>2433</v>
      </c>
      <c r="O267" s="11" t="s">
        <v>2434</v>
      </c>
      <c r="P267" s="11" t="s">
        <v>2435</v>
      </c>
      <c r="Q267" s="11" t="s">
        <v>2436</v>
      </c>
      <c r="R267" s="11" t="s">
        <v>20</v>
      </c>
      <c r="T267" s="11" t="s">
        <v>2406</v>
      </c>
      <c r="U267" s="11" t="s">
        <v>2109</v>
      </c>
      <c r="V267" s="11" t="s">
        <v>28</v>
      </c>
      <c r="W267" s="11" t="s">
        <v>65</v>
      </c>
      <c r="X267" s="11" t="s">
        <v>35</v>
      </c>
      <c r="AA267" s="28">
        <v>0</v>
      </c>
      <c r="AC267" s="11" t="s">
        <v>22</v>
      </c>
      <c r="AE267" s="11" t="s">
        <v>2437</v>
      </c>
      <c r="AF267" s="11" t="s">
        <v>21</v>
      </c>
      <c r="AG267" s="11" t="s">
        <v>3210</v>
      </c>
      <c r="AH267" s="11">
        <v>10</v>
      </c>
      <c r="AI267" s="11">
        <v>69</v>
      </c>
      <c r="AJ267" s="11" t="s">
        <v>2431</v>
      </c>
      <c r="AK267" s="11" t="s">
        <v>2432</v>
      </c>
      <c r="AL267" s="11" t="s">
        <v>2430</v>
      </c>
      <c r="AM267" s="11" t="s">
        <v>2669</v>
      </c>
      <c r="AN267" s="15">
        <v>2009</v>
      </c>
    </row>
    <row r="268" spans="1:40" x14ac:dyDescent="0.25">
      <c r="A268" s="11" t="s">
        <v>3627</v>
      </c>
      <c r="B268" s="11" t="s">
        <v>91</v>
      </c>
      <c r="D268" s="11" t="s">
        <v>92</v>
      </c>
      <c r="E268" s="11" t="s">
        <v>2186</v>
      </c>
      <c r="F268" s="11" t="s">
        <v>3628</v>
      </c>
      <c r="H268" s="11" t="s">
        <v>247</v>
      </c>
      <c r="I268" s="11" t="s">
        <v>248</v>
      </c>
      <c r="J268" s="11" t="s">
        <v>249</v>
      </c>
      <c r="O268" s="11" t="s">
        <v>250</v>
      </c>
      <c r="P268" s="20" t="s">
        <v>3919</v>
      </c>
      <c r="R268" s="11" t="s">
        <v>75</v>
      </c>
      <c r="T268" s="11" t="s">
        <v>2839</v>
      </c>
      <c r="U268" s="11" t="s">
        <v>26</v>
      </c>
      <c r="W268" s="11" t="s">
        <v>65</v>
      </c>
      <c r="AA268" s="28">
        <v>981</v>
      </c>
      <c r="AC268" s="11" t="s">
        <v>22</v>
      </c>
      <c r="AF268" s="11" t="s">
        <v>22</v>
      </c>
      <c r="AG268" s="11"/>
      <c r="AH268" s="11">
        <v>1</v>
      </c>
      <c r="AI268" s="11">
        <v>59</v>
      </c>
      <c r="AL268" s="11" t="s">
        <v>2775</v>
      </c>
      <c r="AM268" s="11" t="s">
        <v>2669</v>
      </c>
      <c r="AN268" s="15">
        <v>2009</v>
      </c>
    </row>
    <row r="269" spans="1:40" x14ac:dyDescent="0.25">
      <c r="A269" s="11" t="s">
        <v>3627</v>
      </c>
      <c r="B269" s="11" t="s">
        <v>91</v>
      </c>
      <c r="D269" s="11" t="s">
        <v>92</v>
      </c>
      <c r="E269" s="11" t="s">
        <v>2186</v>
      </c>
      <c r="F269" s="11" t="s">
        <v>3628</v>
      </c>
      <c r="H269" s="11" t="s">
        <v>247</v>
      </c>
      <c r="I269" s="11" t="s">
        <v>248</v>
      </c>
      <c r="J269" s="11" t="s">
        <v>251</v>
      </c>
      <c r="M269" s="11" t="s">
        <v>252</v>
      </c>
      <c r="P269" s="11" t="s">
        <v>253</v>
      </c>
      <c r="Q269" s="11" t="s">
        <v>254</v>
      </c>
      <c r="R269" s="11" t="s">
        <v>19</v>
      </c>
      <c r="T269" s="11" t="s">
        <v>3043</v>
      </c>
      <c r="U269" s="11" t="s">
        <v>50</v>
      </c>
      <c r="V269" s="11" t="s">
        <v>31</v>
      </c>
      <c r="W269" s="11" t="s">
        <v>65</v>
      </c>
      <c r="X269" s="11" t="s">
        <v>60</v>
      </c>
      <c r="Y269" s="28">
        <v>18</v>
      </c>
      <c r="AC269" s="11" t="s">
        <v>22</v>
      </c>
      <c r="AF269" s="11" t="s">
        <v>22</v>
      </c>
      <c r="AG269" s="14" t="s">
        <v>3191</v>
      </c>
      <c r="AH269" s="11">
        <v>1</v>
      </c>
      <c r="AI269" s="11">
        <v>60</v>
      </c>
      <c r="AL269" s="11" t="s">
        <v>2391</v>
      </c>
      <c r="AM269" s="11" t="s">
        <v>3192</v>
      </c>
      <c r="AN269" s="15" t="s">
        <v>177</v>
      </c>
    </row>
    <row r="270" spans="1:40" x14ac:dyDescent="0.25">
      <c r="A270" s="11" t="s">
        <v>3627</v>
      </c>
      <c r="B270" s="11" t="s">
        <v>91</v>
      </c>
      <c r="D270" s="11" t="s">
        <v>92</v>
      </c>
      <c r="E270" s="11" t="s">
        <v>2186</v>
      </c>
      <c r="F270" s="11" t="s">
        <v>3628</v>
      </c>
      <c r="H270" s="11" t="s">
        <v>247</v>
      </c>
      <c r="I270" s="11" t="s">
        <v>248</v>
      </c>
      <c r="J270" s="11" t="s">
        <v>251</v>
      </c>
      <c r="O270" s="11" t="s">
        <v>3189</v>
      </c>
      <c r="P270" s="20" t="s">
        <v>3961</v>
      </c>
      <c r="R270" s="11" t="s">
        <v>75</v>
      </c>
      <c r="U270" s="11" t="s">
        <v>3190</v>
      </c>
      <c r="W270" s="11" t="s">
        <v>65</v>
      </c>
      <c r="X270" s="11" t="s">
        <v>2283</v>
      </c>
      <c r="Y270" s="28">
        <v>124</v>
      </c>
      <c r="Z270" s="28">
        <v>2285</v>
      </c>
      <c r="AC270" s="11" t="s">
        <v>22</v>
      </c>
      <c r="AF270" s="11" t="s">
        <v>21</v>
      </c>
      <c r="AG270" s="11"/>
      <c r="AH270" s="11">
        <v>34</v>
      </c>
      <c r="AI270" s="11">
        <v>61</v>
      </c>
      <c r="AL270" s="11" t="s">
        <v>2775</v>
      </c>
      <c r="AM270" s="11" t="s">
        <v>2669</v>
      </c>
      <c r="AN270" s="15">
        <v>2009</v>
      </c>
    </row>
    <row r="271" spans="1:40" x14ac:dyDescent="0.25">
      <c r="A271" s="11" t="s">
        <v>3627</v>
      </c>
      <c r="B271" s="11" t="s">
        <v>91</v>
      </c>
      <c r="D271" s="11" t="s">
        <v>92</v>
      </c>
      <c r="E271" s="11" t="s">
        <v>2186</v>
      </c>
      <c r="F271" s="11" t="s">
        <v>3628</v>
      </c>
      <c r="H271" s="11" t="s">
        <v>247</v>
      </c>
      <c r="I271" s="11" t="s">
        <v>248</v>
      </c>
      <c r="J271" s="11" t="s">
        <v>278</v>
      </c>
      <c r="M271" s="11" t="s">
        <v>3215</v>
      </c>
      <c r="P271" s="11" t="s">
        <v>3214</v>
      </c>
      <c r="Q271" s="11" t="s">
        <v>194</v>
      </c>
      <c r="R271" s="11" t="s">
        <v>19</v>
      </c>
      <c r="T271" s="11" t="s">
        <v>3054</v>
      </c>
      <c r="U271" s="11" t="s">
        <v>2109</v>
      </c>
      <c r="V271" s="11" t="s">
        <v>31</v>
      </c>
      <c r="W271" s="11" t="s">
        <v>65</v>
      </c>
      <c r="X271" s="11" t="s">
        <v>60</v>
      </c>
      <c r="AA271" s="28">
        <v>15</v>
      </c>
      <c r="AC271" s="11" t="s">
        <v>22</v>
      </c>
      <c r="AE271" s="11" t="s">
        <v>276</v>
      </c>
      <c r="AF271" s="11" t="s">
        <v>22</v>
      </c>
      <c r="AG271" s="14" t="s">
        <v>3213</v>
      </c>
      <c r="AH271" s="11">
        <v>3</v>
      </c>
      <c r="AI271" s="11">
        <v>70</v>
      </c>
      <c r="AJ271" s="11" t="s">
        <v>21</v>
      </c>
      <c r="AK271" s="11" t="s">
        <v>2226</v>
      </c>
      <c r="AL271" s="11" t="s">
        <v>3216</v>
      </c>
      <c r="AM271" s="11" t="s">
        <v>171</v>
      </c>
      <c r="AN271" s="15" t="s">
        <v>275</v>
      </c>
    </row>
    <row r="272" spans="1:40" x14ac:dyDescent="0.25">
      <c r="A272" s="11" t="s">
        <v>3627</v>
      </c>
      <c r="B272" s="11" t="s">
        <v>91</v>
      </c>
      <c r="D272" s="11" t="s">
        <v>92</v>
      </c>
      <c r="E272" s="11" t="s">
        <v>2186</v>
      </c>
      <c r="F272" s="11" t="s">
        <v>3628</v>
      </c>
      <c r="H272" s="11" t="s">
        <v>247</v>
      </c>
      <c r="I272" s="11" t="s">
        <v>248</v>
      </c>
      <c r="J272" s="11" t="s">
        <v>278</v>
      </c>
      <c r="M272" s="21"/>
      <c r="O272" s="11" t="s">
        <v>3807</v>
      </c>
      <c r="P272" s="20" t="s">
        <v>3861</v>
      </c>
      <c r="R272" s="11" t="s">
        <v>75</v>
      </c>
      <c r="T272" s="11" t="s">
        <v>3217</v>
      </c>
      <c r="U272" s="11" t="s">
        <v>27</v>
      </c>
      <c r="W272" s="11" t="s">
        <v>65</v>
      </c>
      <c r="X272" s="11" t="s">
        <v>35</v>
      </c>
      <c r="AA272" s="28">
        <v>0</v>
      </c>
      <c r="AC272" s="11" t="s">
        <v>21</v>
      </c>
      <c r="AF272" s="11" t="s">
        <v>21</v>
      </c>
      <c r="AG272" s="11" t="s">
        <v>3218</v>
      </c>
      <c r="AH272" s="11">
        <v>2</v>
      </c>
      <c r="AI272" s="11">
        <v>99999</v>
      </c>
      <c r="AJ272" s="11" t="s">
        <v>21</v>
      </c>
      <c r="AK272" s="11" t="s">
        <v>2179</v>
      </c>
      <c r="AL272" s="11" t="s">
        <v>2775</v>
      </c>
      <c r="AM272" s="11" t="s">
        <v>2297</v>
      </c>
      <c r="AN272" s="15" t="s">
        <v>104</v>
      </c>
    </row>
    <row r="273" spans="1:40" x14ac:dyDescent="0.25">
      <c r="A273" s="11" t="s">
        <v>3627</v>
      </c>
      <c r="B273" s="11" t="s">
        <v>91</v>
      </c>
      <c r="D273" s="11" t="s">
        <v>92</v>
      </c>
      <c r="E273" s="11" t="s">
        <v>2186</v>
      </c>
      <c r="F273" s="11" t="s">
        <v>3628</v>
      </c>
      <c r="H273" s="11" t="s">
        <v>247</v>
      </c>
      <c r="I273" s="11" t="s">
        <v>248</v>
      </c>
      <c r="J273" s="11" t="s">
        <v>256</v>
      </c>
      <c r="M273" s="11" t="s">
        <v>353</v>
      </c>
      <c r="O273" s="11" t="s">
        <v>3198</v>
      </c>
      <c r="P273" s="11" t="s">
        <v>3197</v>
      </c>
      <c r="Q273" s="11" t="s">
        <v>3199</v>
      </c>
      <c r="R273" s="11" t="s">
        <v>75</v>
      </c>
      <c r="U273" s="11" t="s">
        <v>3190</v>
      </c>
      <c r="V273" s="11" t="s">
        <v>29</v>
      </c>
      <c r="W273" s="11" t="s">
        <v>65</v>
      </c>
      <c r="X273" s="11" t="s">
        <v>3083</v>
      </c>
      <c r="Y273" s="28">
        <v>1</v>
      </c>
      <c r="Z273" s="28">
        <v>1029</v>
      </c>
      <c r="AC273" s="11" t="s">
        <v>22</v>
      </c>
      <c r="AD273" s="11" t="s">
        <v>3200</v>
      </c>
      <c r="AF273" s="11" t="s">
        <v>21</v>
      </c>
      <c r="AG273" s="11" t="s">
        <v>3201</v>
      </c>
      <c r="AH273" s="11">
        <v>21</v>
      </c>
      <c r="AI273" s="11">
        <v>65</v>
      </c>
      <c r="AJ273" s="11" t="s">
        <v>21</v>
      </c>
      <c r="AK273" s="11" t="s">
        <v>3196</v>
      </c>
      <c r="AL273" s="11" t="s">
        <v>3195</v>
      </c>
      <c r="AM273" s="11" t="s">
        <v>2297</v>
      </c>
      <c r="AN273" s="15">
        <v>2009</v>
      </c>
    </row>
    <row r="274" spans="1:40" x14ac:dyDescent="0.25">
      <c r="A274" s="11" t="s">
        <v>3627</v>
      </c>
      <c r="B274" s="11" t="s">
        <v>91</v>
      </c>
      <c r="D274" s="11" t="s">
        <v>92</v>
      </c>
      <c r="E274" s="11" t="s">
        <v>2186</v>
      </c>
      <c r="F274" s="11" t="s">
        <v>3628</v>
      </c>
      <c r="H274" s="11" t="s">
        <v>247</v>
      </c>
      <c r="I274" s="11" t="s">
        <v>248</v>
      </c>
      <c r="J274" s="11" t="s">
        <v>256</v>
      </c>
      <c r="M274" s="11" t="s">
        <v>257</v>
      </c>
      <c r="P274" s="11" t="s">
        <v>258</v>
      </c>
      <c r="Q274" s="11" t="s">
        <v>259</v>
      </c>
      <c r="R274" s="11" t="s">
        <v>19</v>
      </c>
      <c r="T274" s="11" t="s">
        <v>2877</v>
      </c>
      <c r="U274" s="11" t="s">
        <v>25</v>
      </c>
      <c r="V274" s="11" t="s">
        <v>28</v>
      </c>
      <c r="W274" s="11" t="s">
        <v>33</v>
      </c>
      <c r="X274" s="11" t="s">
        <v>60</v>
      </c>
      <c r="AA274" s="28">
        <v>91</v>
      </c>
      <c r="AC274" s="11" t="s">
        <v>22</v>
      </c>
      <c r="AF274" s="11" t="s">
        <v>21</v>
      </c>
      <c r="AG274" s="14" t="s">
        <v>3194</v>
      </c>
      <c r="AH274" s="11">
        <v>2</v>
      </c>
      <c r="AI274" s="11">
        <v>64</v>
      </c>
      <c r="AL274" s="11" t="s">
        <v>2266</v>
      </c>
      <c r="AM274" s="11" t="s">
        <v>3193</v>
      </c>
      <c r="AN274" s="15" t="s">
        <v>255</v>
      </c>
    </row>
    <row r="275" spans="1:40" x14ac:dyDescent="0.25">
      <c r="A275" s="11" t="s">
        <v>3627</v>
      </c>
      <c r="B275" s="11" t="s">
        <v>91</v>
      </c>
      <c r="D275" s="11" t="s">
        <v>92</v>
      </c>
      <c r="E275" s="11" t="s">
        <v>2186</v>
      </c>
      <c r="F275" s="11" t="s">
        <v>3628</v>
      </c>
      <c r="H275" s="11" t="s">
        <v>247</v>
      </c>
      <c r="I275" s="11" t="s">
        <v>248</v>
      </c>
      <c r="J275" s="11" t="s">
        <v>260</v>
      </c>
      <c r="M275" s="11" t="s">
        <v>261</v>
      </c>
      <c r="P275" s="11" t="s">
        <v>262</v>
      </c>
      <c r="Q275" s="11" t="s">
        <v>121</v>
      </c>
      <c r="R275" s="11" t="s">
        <v>19</v>
      </c>
      <c r="T275" s="11" t="s">
        <v>3202</v>
      </c>
      <c r="U275" s="11" t="s">
        <v>2109</v>
      </c>
      <c r="V275" s="11" t="s">
        <v>29</v>
      </c>
      <c r="W275" s="11" t="s">
        <v>65</v>
      </c>
      <c r="X275" s="11" t="s">
        <v>3203</v>
      </c>
      <c r="Y275" s="28">
        <v>0</v>
      </c>
      <c r="Z275" s="28">
        <v>113</v>
      </c>
      <c r="AC275" s="11" t="s">
        <v>22</v>
      </c>
      <c r="AF275" s="11" t="s">
        <v>21</v>
      </c>
      <c r="AG275" s="11" t="s">
        <v>3205</v>
      </c>
      <c r="AH275" s="31" t="s">
        <v>3204</v>
      </c>
      <c r="AI275" s="11">
        <v>66</v>
      </c>
      <c r="AL275" s="11" t="s">
        <v>2247</v>
      </c>
      <c r="AM275" s="11" t="s">
        <v>1569</v>
      </c>
      <c r="AN275" s="15" t="s">
        <v>117</v>
      </c>
    </row>
    <row r="276" spans="1:40" x14ac:dyDescent="0.25">
      <c r="A276" s="11" t="s">
        <v>3627</v>
      </c>
      <c r="B276" s="11" t="s">
        <v>91</v>
      </c>
      <c r="D276" s="11" t="s">
        <v>92</v>
      </c>
      <c r="E276" s="11" t="s">
        <v>2186</v>
      </c>
      <c r="F276" s="11" t="s">
        <v>3628</v>
      </c>
      <c r="H276" s="11" t="s">
        <v>247</v>
      </c>
      <c r="I276" s="11" t="s">
        <v>248</v>
      </c>
      <c r="J276" s="11" t="s">
        <v>264</v>
      </c>
      <c r="M276" s="11" t="s">
        <v>265</v>
      </c>
      <c r="P276" s="11" t="s">
        <v>266</v>
      </c>
      <c r="Q276" s="11" t="s">
        <v>267</v>
      </c>
      <c r="R276" s="11" t="s">
        <v>19</v>
      </c>
      <c r="T276" s="11" t="s">
        <v>54</v>
      </c>
      <c r="U276" s="11" t="s">
        <v>3206</v>
      </c>
      <c r="V276" s="11" t="s">
        <v>31</v>
      </c>
      <c r="W276" s="11" t="s">
        <v>33</v>
      </c>
      <c r="AA276" s="28">
        <v>46</v>
      </c>
      <c r="AC276" s="11" t="s">
        <v>22</v>
      </c>
      <c r="AF276" s="11" t="s">
        <v>21</v>
      </c>
      <c r="AG276" s="11" t="s">
        <v>3207</v>
      </c>
      <c r="AH276" s="11">
        <v>28</v>
      </c>
      <c r="AI276" s="11">
        <v>67</v>
      </c>
      <c r="AL276" s="11" t="s">
        <v>2291</v>
      </c>
      <c r="AM276" s="11" t="s">
        <v>164</v>
      </c>
      <c r="AN276" s="15" t="s">
        <v>263</v>
      </c>
    </row>
    <row r="277" spans="1:40" x14ac:dyDescent="0.25">
      <c r="A277" s="11" t="s">
        <v>3627</v>
      </c>
      <c r="B277" s="11" t="s">
        <v>91</v>
      </c>
      <c r="D277" s="11" t="s">
        <v>92</v>
      </c>
      <c r="E277" s="11" t="s">
        <v>2186</v>
      </c>
      <c r="F277" s="11" t="s">
        <v>3628</v>
      </c>
      <c r="H277" s="11" t="s">
        <v>247</v>
      </c>
      <c r="I277" s="11" t="s">
        <v>248</v>
      </c>
      <c r="J277" s="11" t="s">
        <v>264</v>
      </c>
      <c r="M277" s="11" t="s">
        <v>269</v>
      </c>
      <c r="P277" s="11" t="s">
        <v>270</v>
      </c>
      <c r="Q277" s="11" t="s">
        <v>271</v>
      </c>
      <c r="R277" s="11" t="s">
        <v>19</v>
      </c>
      <c r="T277" s="11" t="s">
        <v>2464</v>
      </c>
      <c r="U277" s="11" t="s">
        <v>3113</v>
      </c>
      <c r="V277" s="11" t="s">
        <v>56</v>
      </c>
      <c r="W277" s="11" t="s">
        <v>65</v>
      </c>
      <c r="X277" s="11" t="s">
        <v>3209</v>
      </c>
      <c r="Y277" s="28">
        <v>0</v>
      </c>
      <c r="Z277" s="28">
        <v>432</v>
      </c>
      <c r="AC277" s="11" t="s">
        <v>22</v>
      </c>
      <c r="AF277" s="11" t="s">
        <v>21</v>
      </c>
      <c r="AG277" s="11" t="s">
        <v>3208</v>
      </c>
      <c r="AH277" s="11">
        <v>33</v>
      </c>
      <c r="AI277" s="11">
        <v>68</v>
      </c>
      <c r="AL277" s="11" t="s">
        <v>2247</v>
      </c>
      <c r="AM277" s="11" t="s">
        <v>2365</v>
      </c>
      <c r="AN277" s="15" t="s">
        <v>268</v>
      </c>
    </row>
    <row r="278" spans="1:40" x14ac:dyDescent="0.25">
      <c r="A278" s="11" t="s">
        <v>3627</v>
      </c>
      <c r="B278" s="11" t="s">
        <v>91</v>
      </c>
      <c r="D278" s="11" t="s">
        <v>92</v>
      </c>
      <c r="E278" s="11" t="s">
        <v>2186</v>
      </c>
      <c r="F278" s="11" t="s">
        <v>3628</v>
      </c>
      <c r="H278" s="11" t="s">
        <v>247</v>
      </c>
      <c r="I278" s="11" t="s">
        <v>248</v>
      </c>
      <c r="J278" s="11" t="s">
        <v>277</v>
      </c>
      <c r="M278" s="11" t="s">
        <v>279</v>
      </c>
      <c r="P278" s="11" t="s">
        <v>280</v>
      </c>
      <c r="Q278" s="11" t="s">
        <v>281</v>
      </c>
      <c r="R278" s="11" t="s">
        <v>19</v>
      </c>
      <c r="T278" s="11" t="s">
        <v>3211</v>
      </c>
      <c r="U278" s="11" t="s">
        <v>2109</v>
      </c>
      <c r="V278" s="11" t="s">
        <v>29</v>
      </c>
      <c r="W278" s="11" t="s">
        <v>65</v>
      </c>
      <c r="X278" s="11" t="s">
        <v>2571</v>
      </c>
      <c r="Y278" s="28">
        <v>0</v>
      </c>
      <c r="Z278" s="28">
        <v>2</v>
      </c>
      <c r="AC278" s="11" t="s">
        <v>22</v>
      </c>
      <c r="AD278" s="11" t="s">
        <v>2204</v>
      </c>
      <c r="AF278" s="11" t="s">
        <v>21</v>
      </c>
      <c r="AG278" s="11" t="s">
        <v>2205</v>
      </c>
      <c r="AH278" s="31" t="s">
        <v>3212</v>
      </c>
      <c r="AI278" s="11">
        <v>71</v>
      </c>
      <c r="AJ278" s="11" t="s">
        <v>22</v>
      </c>
      <c r="AK278" s="11" t="s">
        <v>2230</v>
      </c>
      <c r="AL278" s="11" t="s">
        <v>2247</v>
      </c>
      <c r="AM278" s="11" t="s">
        <v>2355</v>
      </c>
      <c r="AN278" s="15" t="s">
        <v>165</v>
      </c>
    </row>
    <row r="279" spans="1:40" x14ac:dyDescent="0.25">
      <c r="A279" s="11" t="s">
        <v>3627</v>
      </c>
      <c r="B279" s="11" t="s">
        <v>91</v>
      </c>
      <c r="D279" s="11" t="s">
        <v>92</v>
      </c>
      <c r="E279" s="11" t="s">
        <v>2186</v>
      </c>
      <c r="F279" s="11" t="s">
        <v>3628</v>
      </c>
      <c r="H279" s="11" t="s">
        <v>247</v>
      </c>
      <c r="I279" s="11" t="s">
        <v>248</v>
      </c>
      <c r="J279" s="11" t="s">
        <v>277</v>
      </c>
      <c r="M279" s="11" t="s">
        <v>285</v>
      </c>
      <c r="P279" s="11" t="s">
        <v>3224</v>
      </c>
      <c r="Q279" s="11" t="s">
        <v>3225</v>
      </c>
      <c r="R279" s="11" t="s">
        <v>20</v>
      </c>
      <c r="T279" s="11" t="s">
        <v>3226</v>
      </c>
      <c r="U279" s="11" t="s">
        <v>27</v>
      </c>
      <c r="V279" s="11" t="s">
        <v>29</v>
      </c>
      <c r="W279" s="11" t="s">
        <v>65</v>
      </c>
      <c r="X279" s="11" t="s">
        <v>82</v>
      </c>
      <c r="AA279" s="28">
        <v>3</v>
      </c>
      <c r="AC279" s="11" t="s">
        <v>21</v>
      </c>
      <c r="AF279" s="11" t="s">
        <v>22</v>
      </c>
      <c r="AG279" s="11" t="s">
        <v>3222</v>
      </c>
      <c r="AH279" s="11">
        <v>1</v>
      </c>
      <c r="AI279" s="11">
        <v>99999</v>
      </c>
      <c r="AJ279" s="11" t="s">
        <v>21</v>
      </c>
      <c r="AK279" s="11" t="s">
        <v>2179</v>
      </c>
      <c r="AL279" s="11" t="s">
        <v>2521</v>
      </c>
      <c r="AM279" s="11" t="s">
        <v>2297</v>
      </c>
      <c r="AN279" s="15" t="s">
        <v>104</v>
      </c>
    </row>
    <row r="280" spans="1:40" x14ac:dyDescent="0.25">
      <c r="A280" s="11" t="s">
        <v>3627</v>
      </c>
      <c r="B280" s="11" t="s">
        <v>91</v>
      </c>
      <c r="D280" s="11" t="s">
        <v>92</v>
      </c>
      <c r="E280" s="11" t="s">
        <v>2186</v>
      </c>
      <c r="F280" s="11" t="s">
        <v>3628</v>
      </c>
      <c r="H280" s="11" t="s">
        <v>247</v>
      </c>
      <c r="I280" s="11" t="s">
        <v>248</v>
      </c>
      <c r="J280" s="11" t="s">
        <v>277</v>
      </c>
      <c r="O280" s="11" t="s">
        <v>3220</v>
      </c>
      <c r="P280" s="20" t="s">
        <v>3884</v>
      </c>
      <c r="R280" s="11" t="s">
        <v>75</v>
      </c>
      <c r="T280" s="11" t="s">
        <v>2839</v>
      </c>
      <c r="U280" s="11" t="s">
        <v>27</v>
      </c>
      <c r="W280" s="11" t="s">
        <v>65</v>
      </c>
      <c r="X280" s="11" t="s">
        <v>61</v>
      </c>
      <c r="AA280" s="28">
        <v>758</v>
      </c>
      <c r="AC280" s="11" t="s">
        <v>22</v>
      </c>
      <c r="AD280" s="11" t="s">
        <v>3219</v>
      </c>
      <c r="AF280" s="11" t="s">
        <v>22</v>
      </c>
      <c r="AG280" s="11" t="s">
        <v>3221</v>
      </c>
      <c r="AH280" s="11">
        <v>2</v>
      </c>
      <c r="AI280" s="11">
        <v>72</v>
      </c>
      <c r="AL280" s="11" t="s">
        <v>2775</v>
      </c>
      <c r="AM280" s="11" t="s">
        <v>2669</v>
      </c>
      <c r="AN280" s="15">
        <v>2009</v>
      </c>
    </row>
    <row r="281" spans="1:40" x14ac:dyDescent="0.25">
      <c r="A281" s="11" t="s">
        <v>3627</v>
      </c>
      <c r="B281" s="11" t="s">
        <v>91</v>
      </c>
      <c r="D281" s="11" t="s">
        <v>92</v>
      </c>
      <c r="E281" s="11" t="s">
        <v>2186</v>
      </c>
      <c r="F281" s="11" t="s">
        <v>3628</v>
      </c>
      <c r="H281" s="11" t="s">
        <v>247</v>
      </c>
      <c r="I281" s="11" t="s">
        <v>248</v>
      </c>
      <c r="J281" s="11" t="s">
        <v>277</v>
      </c>
      <c r="M281" s="21"/>
      <c r="O281" s="11" t="s">
        <v>3223</v>
      </c>
      <c r="P281" s="20" t="s">
        <v>3885</v>
      </c>
      <c r="R281" s="11" t="s">
        <v>75</v>
      </c>
      <c r="T281" s="11" t="s">
        <v>2859</v>
      </c>
      <c r="U281" s="11" t="s">
        <v>25</v>
      </c>
      <c r="W281" s="11" t="s">
        <v>65</v>
      </c>
      <c r="X281" s="11" t="s">
        <v>82</v>
      </c>
      <c r="AA281" s="28">
        <v>0</v>
      </c>
      <c r="AC281" s="11" t="s">
        <v>21</v>
      </c>
      <c r="AF281" s="11" t="s">
        <v>22</v>
      </c>
      <c r="AG281" s="11" t="s">
        <v>3222</v>
      </c>
      <c r="AH281" s="11">
        <v>1</v>
      </c>
      <c r="AI281" s="11">
        <v>99999</v>
      </c>
      <c r="AJ281" s="11" t="s">
        <v>21</v>
      </c>
      <c r="AK281" s="11" t="s">
        <v>2179</v>
      </c>
      <c r="AL281" s="11" t="s">
        <v>2775</v>
      </c>
      <c r="AM281" s="11" t="s">
        <v>2297</v>
      </c>
      <c r="AN281" s="15" t="s">
        <v>104</v>
      </c>
    </row>
    <row r="282" spans="1:40" x14ac:dyDescent="0.25">
      <c r="A282" s="11" t="s">
        <v>3627</v>
      </c>
      <c r="B282" s="11" t="s">
        <v>91</v>
      </c>
      <c r="D282" s="11" t="s">
        <v>92</v>
      </c>
      <c r="E282" s="11" t="s">
        <v>2186</v>
      </c>
      <c r="F282" s="11" t="s">
        <v>3628</v>
      </c>
      <c r="H282" s="11" t="s">
        <v>1847</v>
      </c>
      <c r="J282" s="11" t="s">
        <v>1848</v>
      </c>
      <c r="P282" s="11" t="s">
        <v>3799</v>
      </c>
      <c r="R282" s="11" t="s">
        <v>19</v>
      </c>
      <c r="T282" s="11" t="s">
        <v>3237</v>
      </c>
      <c r="U282" s="11" t="s">
        <v>26</v>
      </c>
      <c r="V282" s="11" t="s">
        <v>28</v>
      </c>
      <c r="W282" s="11" t="s">
        <v>33</v>
      </c>
      <c r="X282" s="11" t="s">
        <v>2474</v>
      </c>
      <c r="AA282" s="28">
        <v>0</v>
      </c>
      <c r="AC282" s="11" t="s">
        <v>22</v>
      </c>
      <c r="AD282" s="11" t="s">
        <v>1846</v>
      </c>
      <c r="AF282" s="11" t="s">
        <v>22</v>
      </c>
      <c r="AG282" s="14" t="s">
        <v>3236</v>
      </c>
      <c r="AH282" s="11">
        <v>2</v>
      </c>
      <c r="AI282" s="11">
        <v>854</v>
      </c>
      <c r="AJ282" s="11" t="s">
        <v>21</v>
      </c>
      <c r="AK282" s="11" t="s">
        <v>3196</v>
      </c>
      <c r="AL282" s="11" t="s">
        <v>2893</v>
      </c>
      <c r="AM282" s="11" t="s">
        <v>1852</v>
      </c>
      <c r="AN282" s="15" t="s">
        <v>1845</v>
      </c>
    </row>
    <row r="283" spans="1:40" x14ac:dyDescent="0.25">
      <c r="A283" s="11" t="s">
        <v>3627</v>
      </c>
      <c r="B283" s="11" t="s">
        <v>91</v>
      </c>
      <c r="D283" s="11" t="s">
        <v>92</v>
      </c>
      <c r="E283" s="11" t="s">
        <v>2195</v>
      </c>
      <c r="F283" s="11" t="s">
        <v>619</v>
      </c>
      <c r="H283" s="11" t="s">
        <v>620</v>
      </c>
      <c r="J283" s="11" t="s">
        <v>621</v>
      </c>
      <c r="O283" s="11" t="s">
        <v>622</v>
      </c>
      <c r="P283" s="20" t="s">
        <v>3936</v>
      </c>
      <c r="R283" s="11" t="s">
        <v>75</v>
      </c>
      <c r="T283" s="11" t="s">
        <v>4178</v>
      </c>
      <c r="U283" s="11" t="s">
        <v>27</v>
      </c>
      <c r="X283" s="11" t="s">
        <v>60</v>
      </c>
      <c r="AA283" s="28">
        <v>194</v>
      </c>
      <c r="AC283" s="11" t="s">
        <v>22</v>
      </c>
      <c r="AF283" s="11" t="s">
        <v>22</v>
      </c>
      <c r="AG283" s="11"/>
      <c r="AH283" s="11">
        <v>1</v>
      </c>
      <c r="AI283" s="11">
        <v>221</v>
      </c>
      <c r="AL283" s="11" t="s">
        <v>2775</v>
      </c>
      <c r="AM283" s="11" t="s">
        <v>2669</v>
      </c>
      <c r="AN283" s="15">
        <v>2009</v>
      </c>
    </row>
    <row r="284" spans="1:40" x14ac:dyDescent="0.25">
      <c r="A284" s="11" t="s">
        <v>3627</v>
      </c>
      <c r="B284" s="11" t="s">
        <v>91</v>
      </c>
      <c r="D284" s="11" t="s">
        <v>92</v>
      </c>
      <c r="E284" s="11" t="s">
        <v>2195</v>
      </c>
      <c r="F284" s="11" t="s">
        <v>619</v>
      </c>
      <c r="H284" s="11" t="s">
        <v>620</v>
      </c>
      <c r="J284" s="11" t="s">
        <v>623</v>
      </c>
      <c r="O284" s="11" t="s">
        <v>624</v>
      </c>
      <c r="P284" s="20" t="s">
        <v>3941</v>
      </c>
      <c r="R284" s="11" t="s">
        <v>75</v>
      </c>
      <c r="T284" s="11" t="s">
        <v>3043</v>
      </c>
      <c r="U284" s="11" t="s">
        <v>27</v>
      </c>
      <c r="X284" s="11" t="s">
        <v>60</v>
      </c>
      <c r="AA284" s="28">
        <v>113</v>
      </c>
      <c r="AC284" s="11" t="s">
        <v>22</v>
      </c>
      <c r="AF284" s="11" t="s">
        <v>21</v>
      </c>
      <c r="AG284" s="11"/>
      <c r="AH284" s="11">
        <v>9</v>
      </c>
      <c r="AI284" s="11">
        <v>222</v>
      </c>
      <c r="AL284" s="11" t="s">
        <v>2775</v>
      </c>
      <c r="AM284" s="11" t="s">
        <v>2785</v>
      </c>
      <c r="AN284" s="15">
        <v>1965</v>
      </c>
    </row>
    <row r="285" spans="1:40" x14ac:dyDescent="0.25">
      <c r="A285" s="11" t="s">
        <v>3627</v>
      </c>
      <c r="B285" s="11" t="s">
        <v>91</v>
      </c>
      <c r="D285" s="11" t="s">
        <v>92</v>
      </c>
      <c r="E285" s="11" t="s">
        <v>2195</v>
      </c>
      <c r="F285" s="11" t="s">
        <v>619</v>
      </c>
      <c r="H285" s="11" t="s">
        <v>620</v>
      </c>
      <c r="J285" s="11" t="s">
        <v>625</v>
      </c>
      <c r="M285" s="11" t="s">
        <v>626</v>
      </c>
      <c r="P285" s="11" t="s">
        <v>627</v>
      </c>
      <c r="Q285" s="11" t="s">
        <v>441</v>
      </c>
      <c r="R285" s="11" t="s">
        <v>19</v>
      </c>
      <c r="T285" s="11" t="s">
        <v>2839</v>
      </c>
      <c r="U285" s="11" t="s">
        <v>26</v>
      </c>
      <c r="V285" s="11" t="s">
        <v>56</v>
      </c>
      <c r="W285" s="11" t="s">
        <v>65</v>
      </c>
      <c r="X285" s="11" t="s">
        <v>61</v>
      </c>
      <c r="Y285" s="28">
        <v>476</v>
      </c>
      <c r="Z285" s="28">
        <v>549</v>
      </c>
      <c r="AC285" s="11" t="s">
        <v>22</v>
      </c>
      <c r="AF285" s="11" t="s">
        <v>21</v>
      </c>
      <c r="AG285" s="11" t="s">
        <v>4107</v>
      </c>
      <c r="AH285" s="11">
        <v>16</v>
      </c>
      <c r="AI285" s="11">
        <v>223</v>
      </c>
      <c r="AJ285" s="11" t="s">
        <v>22</v>
      </c>
      <c r="AL285" s="11" t="s">
        <v>2247</v>
      </c>
      <c r="AM285" s="11" t="s">
        <v>441</v>
      </c>
      <c r="AN285" s="15" t="s">
        <v>364</v>
      </c>
    </row>
    <row r="286" spans="1:40" x14ac:dyDescent="0.25">
      <c r="A286" s="11" t="s">
        <v>3627</v>
      </c>
      <c r="B286" s="11" t="s">
        <v>91</v>
      </c>
      <c r="D286" s="11" t="s">
        <v>92</v>
      </c>
      <c r="E286" s="11" t="s">
        <v>2195</v>
      </c>
      <c r="F286" s="11" t="s">
        <v>619</v>
      </c>
      <c r="H286" s="11" t="s">
        <v>652</v>
      </c>
      <c r="J286" s="11" t="s">
        <v>653</v>
      </c>
      <c r="M286" s="11" t="s">
        <v>654</v>
      </c>
      <c r="P286" s="11" t="s">
        <v>655</v>
      </c>
      <c r="Q286" s="11" t="s">
        <v>308</v>
      </c>
      <c r="R286" s="11" t="s">
        <v>19</v>
      </c>
      <c r="T286" s="11" t="s">
        <v>2311</v>
      </c>
      <c r="U286" s="11" t="s">
        <v>24</v>
      </c>
      <c r="V286" s="11" t="s">
        <v>56</v>
      </c>
      <c r="W286" s="11" t="s">
        <v>65</v>
      </c>
      <c r="X286" s="11" t="s">
        <v>61</v>
      </c>
      <c r="AA286" s="28">
        <v>2640</v>
      </c>
      <c r="AC286" s="11" t="s">
        <v>22</v>
      </c>
      <c r="AF286" s="11" t="s">
        <v>22</v>
      </c>
      <c r="AG286" s="11"/>
      <c r="AH286" s="11">
        <v>1</v>
      </c>
      <c r="AI286" s="11">
        <v>232</v>
      </c>
      <c r="AL286" s="11" t="s">
        <v>2455</v>
      </c>
      <c r="AM286" s="11" t="s">
        <v>308</v>
      </c>
      <c r="AN286" s="15" t="s">
        <v>303</v>
      </c>
    </row>
    <row r="287" spans="1:40" x14ac:dyDescent="0.25">
      <c r="A287" s="11" t="s">
        <v>3627</v>
      </c>
      <c r="B287" s="11" t="s">
        <v>91</v>
      </c>
      <c r="D287" s="11" t="s">
        <v>92</v>
      </c>
      <c r="E287" s="11" t="s">
        <v>2195</v>
      </c>
      <c r="F287" s="11" t="s">
        <v>619</v>
      </c>
      <c r="H287" s="11" t="s">
        <v>652</v>
      </c>
      <c r="J287" s="11" t="s">
        <v>653</v>
      </c>
      <c r="M287" s="11" t="s">
        <v>353</v>
      </c>
      <c r="P287" s="11" t="s">
        <v>656</v>
      </c>
      <c r="Q287" s="11" t="s">
        <v>657</v>
      </c>
      <c r="R287" s="11" t="s">
        <v>19</v>
      </c>
      <c r="T287" s="11" t="s">
        <v>2840</v>
      </c>
      <c r="U287" s="11" t="s">
        <v>2327</v>
      </c>
      <c r="V287" s="11" t="s">
        <v>29</v>
      </c>
      <c r="W287" s="11" t="s">
        <v>65</v>
      </c>
      <c r="X287" s="11" t="s">
        <v>60</v>
      </c>
      <c r="AA287" s="28">
        <v>128</v>
      </c>
      <c r="AC287" s="11" t="s">
        <v>22</v>
      </c>
      <c r="AF287" s="11" t="s">
        <v>22</v>
      </c>
      <c r="AG287" s="11" t="s">
        <v>2841</v>
      </c>
      <c r="AH287" s="11">
        <v>2</v>
      </c>
      <c r="AI287" s="11">
        <v>233</v>
      </c>
      <c r="AL287" s="11" t="s">
        <v>2324</v>
      </c>
      <c r="AM287" s="11" t="s">
        <v>377</v>
      </c>
      <c r="AN287" s="15" t="s">
        <v>210</v>
      </c>
    </row>
    <row r="288" spans="1:40" x14ac:dyDescent="0.25">
      <c r="A288" s="11" t="s">
        <v>3627</v>
      </c>
      <c r="B288" s="11" t="s">
        <v>91</v>
      </c>
      <c r="D288" s="11" t="s">
        <v>92</v>
      </c>
      <c r="E288" s="11" t="s">
        <v>2195</v>
      </c>
      <c r="F288" s="11" t="s">
        <v>619</v>
      </c>
      <c r="H288" s="11" t="s">
        <v>652</v>
      </c>
      <c r="J288" s="11" t="s">
        <v>653</v>
      </c>
      <c r="M288" s="11" t="s">
        <v>375</v>
      </c>
      <c r="P288" s="11" t="s">
        <v>658</v>
      </c>
      <c r="Q288" s="11" t="s">
        <v>659</v>
      </c>
      <c r="R288" s="11" t="s">
        <v>19</v>
      </c>
      <c r="T288" s="11" t="s">
        <v>2842</v>
      </c>
      <c r="U288" s="11" t="s">
        <v>26</v>
      </c>
      <c r="V288" s="11" t="s">
        <v>56</v>
      </c>
      <c r="W288" s="11" t="s">
        <v>65</v>
      </c>
      <c r="X288" s="11" t="s">
        <v>38</v>
      </c>
      <c r="Y288" s="28">
        <v>16</v>
      </c>
      <c r="Z288" s="28">
        <v>34</v>
      </c>
      <c r="AC288" s="11" t="s">
        <v>22</v>
      </c>
      <c r="AF288" s="11" t="s">
        <v>22</v>
      </c>
      <c r="AG288" s="11" t="s">
        <v>2843</v>
      </c>
      <c r="AH288" s="11">
        <v>2</v>
      </c>
      <c r="AI288" s="11">
        <v>234</v>
      </c>
      <c r="AL288" s="11" t="s">
        <v>2247</v>
      </c>
      <c r="AM288" s="11" t="s">
        <v>659</v>
      </c>
      <c r="AN288" s="15" t="s">
        <v>275</v>
      </c>
    </row>
    <row r="289" spans="1:45" x14ac:dyDescent="0.25">
      <c r="A289" s="11" t="s">
        <v>3627</v>
      </c>
      <c r="B289" s="11" t="s">
        <v>91</v>
      </c>
      <c r="D289" s="11" t="s">
        <v>92</v>
      </c>
      <c r="E289" s="11" t="s">
        <v>2195</v>
      </c>
      <c r="F289" s="11" t="s">
        <v>619</v>
      </c>
      <c r="H289" s="11" t="s">
        <v>652</v>
      </c>
      <c r="J289" s="11" t="s">
        <v>653</v>
      </c>
      <c r="M289" s="11" t="s">
        <v>660</v>
      </c>
      <c r="P289" s="11" t="s">
        <v>661</v>
      </c>
      <c r="Q289" s="11" t="s">
        <v>662</v>
      </c>
      <c r="R289" s="11" t="s">
        <v>19</v>
      </c>
      <c r="T289" s="11" t="s">
        <v>2844</v>
      </c>
      <c r="U289" s="11" t="s">
        <v>2109</v>
      </c>
      <c r="V289" s="11" t="s">
        <v>29</v>
      </c>
      <c r="W289" s="11" t="s">
        <v>65</v>
      </c>
      <c r="X289" s="11" t="s">
        <v>38</v>
      </c>
      <c r="Y289" s="28">
        <v>22</v>
      </c>
      <c r="Z289" s="28">
        <v>2643</v>
      </c>
      <c r="AC289" s="11" t="s">
        <v>22</v>
      </c>
      <c r="AF289" s="11" t="s">
        <v>21</v>
      </c>
      <c r="AG289" s="11" t="s">
        <v>4108</v>
      </c>
      <c r="AH289" s="11">
        <v>92</v>
      </c>
      <c r="AI289" s="11">
        <v>235</v>
      </c>
      <c r="AL289" s="11" t="s">
        <v>2247</v>
      </c>
      <c r="AM289" s="11" t="s">
        <v>662</v>
      </c>
      <c r="AN289" s="15" t="s">
        <v>263</v>
      </c>
    </row>
    <row r="290" spans="1:45" x14ac:dyDescent="0.25">
      <c r="A290" s="11" t="s">
        <v>3627</v>
      </c>
      <c r="B290" s="11" t="s">
        <v>91</v>
      </c>
      <c r="D290" s="11" t="s">
        <v>92</v>
      </c>
      <c r="E290" s="11" t="s">
        <v>2195</v>
      </c>
      <c r="F290" s="11" t="s">
        <v>619</v>
      </c>
      <c r="H290" s="11" t="s">
        <v>652</v>
      </c>
      <c r="J290" s="11" t="s">
        <v>653</v>
      </c>
      <c r="M290" s="11" t="s">
        <v>664</v>
      </c>
      <c r="P290" s="11" t="s">
        <v>665</v>
      </c>
      <c r="Q290" s="11" t="s">
        <v>666</v>
      </c>
      <c r="R290" s="11" t="s">
        <v>19</v>
      </c>
      <c r="T290" s="11" t="s">
        <v>2842</v>
      </c>
      <c r="U290" s="11" t="s">
        <v>26</v>
      </c>
      <c r="V290" s="11" t="s">
        <v>29</v>
      </c>
      <c r="W290" s="11" t="s">
        <v>65</v>
      </c>
      <c r="X290" s="11" t="s">
        <v>38</v>
      </c>
      <c r="AA290" s="28">
        <v>31</v>
      </c>
      <c r="AC290" s="11" t="s">
        <v>22</v>
      </c>
      <c r="AF290" s="11" t="s">
        <v>22</v>
      </c>
      <c r="AG290" s="11" t="s">
        <v>2845</v>
      </c>
      <c r="AH290" s="11">
        <v>1</v>
      </c>
      <c r="AI290" s="11">
        <v>236</v>
      </c>
      <c r="AL290" s="11" t="s">
        <v>2324</v>
      </c>
      <c r="AM290" s="11" t="s">
        <v>2349</v>
      </c>
      <c r="AN290" s="15" t="s">
        <v>663</v>
      </c>
    </row>
    <row r="291" spans="1:45" x14ac:dyDescent="0.25">
      <c r="A291" s="11" t="s">
        <v>3627</v>
      </c>
      <c r="B291" s="11" t="s">
        <v>91</v>
      </c>
      <c r="D291" s="11" t="s">
        <v>92</v>
      </c>
      <c r="E291" s="11" t="s">
        <v>2195</v>
      </c>
      <c r="F291" s="11" t="s">
        <v>619</v>
      </c>
      <c r="H291" s="11" t="s">
        <v>652</v>
      </c>
      <c r="J291" s="11" t="s">
        <v>667</v>
      </c>
      <c r="O291" s="11" t="s">
        <v>322</v>
      </c>
      <c r="P291" s="20" t="s">
        <v>4179</v>
      </c>
      <c r="R291" s="11" t="s">
        <v>75</v>
      </c>
      <c r="T291" s="11" t="s">
        <v>2839</v>
      </c>
      <c r="U291" s="11" t="s">
        <v>27</v>
      </c>
      <c r="X291" s="11" t="s">
        <v>61</v>
      </c>
      <c r="AA291" s="28">
        <v>758</v>
      </c>
      <c r="AC291" s="11" t="s">
        <v>22</v>
      </c>
      <c r="AF291" s="11" t="s">
        <v>21</v>
      </c>
      <c r="AG291" s="11"/>
      <c r="AH291" s="11">
        <v>2</v>
      </c>
      <c r="AI291" s="11">
        <v>237</v>
      </c>
      <c r="AL291" s="11" t="s">
        <v>2775</v>
      </c>
      <c r="AM291" s="11" t="s">
        <v>2669</v>
      </c>
      <c r="AN291" s="15">
        <v>2009</v>
      </c>
    </row>
    <row r="292" spans="1:45" x14ac:dyDescent="0.25">
      <c r="A292" s="11" t="s">
        <v>3627</v>
      </c>
      <c r="B292" s="11" t="s">
        <v>91</v>
      </c>
      <c r="D292" s="11" t="s">
        <v>92</v>
      </c>
      <c r="E292" s="11" t="s">
        <v>2195</v>
      </c>
      <c r="F292" s="11" t="s">
        <v>619</v>
      </c>
      <c r="H292" s="11" t="s">
        <v>652</v>
      </c>
      <c r="J292" s="11" t="s">
        <v>668</v>
      </c>
      <c r="M292" s="11" t="s">
        <v>669</v>
      </c>
      <c r="P292" s="11" t="s">
        <v>670</v>
      </c>
      <c r="Q292" s="11" t="s">
        <v>180</v>
      </c>
      <c r="R292" s="11" t="s">
        <v>19</v>
      </c>
      <c r="T292" s="11" t="s">
        <v>2311</v>
      </c>
      <c r="U292" s="11" t="s">
        <v>2847</v>
      </c>
      <c r="V292" s="11" t="s">
        <v>31</v>
      </c>
      <c r="W292" s="11" t="s">
        <v>65</v>
      </c>
      <c r="X292" s="11" t="s">
        <v>63</v>
      </c>
      <c r="Y292" s="28">
        <v>3580</v>
      </c>
      <c r="Z292" s="28">
        <v>5340</v>
      </c>
      <c r="AC292" s="11" t="s">
        <v>22</v>
      </c>
      <c r="AF292" s="11" t="s">
        <v>22</v>
      </c>
      <c r="AG292" s="11"/>
      <c r="AH292" s="11">
        <v>3</v>
      </c>
      <c r="AI292" s="11">
        <v>238</v>
      </c>
      <c r="AL292" s="11" t="s">
        <v>2846</v>
      </c>
      <c r="AM292" s="11" t="s">
        <v>308</v>
      </c>
      <c r="AN292" s="15" t="s">
        <v>177</v>
      </c>
    </row>
    <row r="293" spans="1:45" x14ac:dyDescent="0.25">
      <c r="A293" s="11" t="s">
        <v>3627</v>
      </c>
      <c r="B293" s="11" t="s">
        <v>91</v>
      </c>
      <c r="D293" s="11" t="s">
        <v>92</v>
      </c>
      <c r="E293" s="11" t="s">
        <v>2195</v>
      </c>
      <c r="F293" s="11" t="s">
        <v>619</v>
      </c>
      <c r="H293" s="11" t="s">
        <v>652</v>
      </c>
      <c r="J293" s="11" t="s">
        <v>668</v>
      </c>
      <c r="M293" s="11" t="s">
        <v>671</v>
      </c>
      <c r="P293" s="11" t="s">
        <v>672</v>
      </c>
      <c r="Q293" s="11" t="s">
        <v>673</v>
      </c>
      <c r="R293" s="11" t="s">
        <v>19</v>
      </c>
      <c r="T293" s="11" t="s">
        <v>2835</v>
      </c>
      <c r="U293" s="11" t="s">
        <v>27</v>
      </c>
      <c r="V293" s="11" t="s">
        <v>28</v>
      </c>
      <c r="W293" s="11" t="s">
        <v>33</v>
      </c>
      <c r="X293" s="11" t="s">
        <v>61</v>
      </c>
      <c r="AA293" s="28">
        <v>610</v>
      </c>
      <c r="AC293" s="11" t="s">
        <v>22</v>
      </c>
      <c r="AF293" s="11" t="s">
        <v>22</v>
      </c>
      <c r="AG293" s="11" t="s">
        <v>2849</v>
      </c>
      <c r="AH293" s="11">
        <v>1</v>
      </c>
      <c r="AI293" s="11">
        <v>239</v>
      </c>
      <c r="AL293" s="11" t="s">
        <v>2848</v>
      </c>
      <c r="AM293" s="11" t="s">
        <v>308</v>
      </c>
      <c r="AN293" s="15" t="s">
        <v>255</v>
      </c>
    </row>
    <row r="294" spans="1:45" x14ac:dyDescent="0.25">
      <c r="A294" s="11" t="s">
        <v>3627</v>
      </c>
      <c r="B294" s="11" t="s">
        <v>91</v>
      </c>
      <c r="D294" s="11" t="s">
        <v>92</v>
      </c>
      <c r="E294" s="11" t="s">
        <v>2195</v>
      </c>
      <c r="F294" s="11" t="s">
        <v>619</v>
      </c>
      <c r="H294" s="11" t="s">
        <v>652</v>
      </c>
      <c r="J294" s="11" t="s">
        <v>668</v>
      </c>
      <c r="M294" s="11" t="s">
        <v>674</v>
      </c>
      <c r="P294" s="11" t="s">
        <v>675</v>
      </c>
      <c r="Q294" s="11" t="s">
        <v>180</v>
      </c>
      <c r="R294" s="11" t="s">
        <v>19</v>
      </c>
      <c r="T294" s="11" t="s">
        <v>2850</v>
      </c>
      <c r="U294" s="11" t="s">
        <v>26</v>
      </c>
      <c r="V294" s="11" t="s">
        <v>31</v>
      </c>
      <c r="W294" s="11" t="s">
        <v>65</v>
      </c>
      <c r="X294" s="11" t="s">
        <v>61</v>
      </c>
      <c r="AA294" s="28">
        <v>1280</v>
      </c>
      <c r="AC294" s="11" t="s">
        <v>22</v>
      </c>
      <c r="AF294" s="11" t="s">
        <v>22</v>
      </c>
      <c r="AG294" s="11" t="s">
        <v>2851</v>
      </c>
      <c r="AH294" s="11">
        <v>1</v>
      </c>
      <c r="AI294" s="11">
        <v>240</v>
      </c>
      <c r="AL294" s="11" t="s">
        <v>2852</v>
      </c>
      <c r="AM294" s="11" t="s">
        <v>180</v>
      </c>
      <c r="AN294" s="15" t="s">
        <v>177</v>
      </c>
    </row>
    <row r="295" spans="1:45" x14ac:dyDescent="0.25">
      <c r="A295" s="11" t="s">
        <v>3627</v>
      </c>
      <c r="B295" s="11" t="s">
        <v>91</v>
      </c>
      <c r="D295" s="11" t="s">
        <v>92</v>
      </c>
      <c r="E295" s="11" t="s">
        <v>2195</v>
      </c>
      <c r="F295" s="11" t="s">
        <v>619</v>
      </c>
      <c r="H295" s="11" t="s">
        <v>652</v>
      </c>
      <c r="J295" s="11" t="s">
        <v>668</v>
      </c>
      <c r="M295" s="11" t="s">
        <v>676</v>
      </c>
      <c r="P295" s="11" t="s">
        <v>677</v>
      </c>
      <c r="Q295" s="11" t="s">
        <v>180</v>
      </c>
      <c r="R295" s="11" t="s">
        <v>19</v>
      </c>
      <c r="U295" s="11" t="s">
        <v>43</v>
      </c>
      <c r="V295" s="11" t="s">
        <v>31</v>
      </c>
      <c r="W295" s="11" t="s">
        <v>65</v>
      </c>
      <c r="X295" s="11" t="s">
        <v>61</v>
      </c>
      <c r="AC295" s="11" t="s">
        <v>22</v>
      </c>
      <c r="AF295" s="11" t="s">
        <v>22</v>
      </c>
      <c r="AG295" s="11" t="s">
        <v>2853</v>
      </c>
      <c r="AH295" s="11">
        <v>1</v>
      </c>
      <c r="AI295" s="11">
        <v>241</v>
      </c>
      <c r="AL295" s="11" t="s">
        <v>2331</v>
      </c>
      <c r="AM295" s="11" t="s">
        <v>948</v>
      </c>
      <c r="AN295" s="15" t="s">
        <v>177</v>
      </c>
    </row>
    <row r="296" spans="1:45" x14ac:dyDescent="0.25">
      <c r="A296" s="11" t="s">
        <v>3627</v>
      </c>
      <c r="B296" s="11" t="s">
        <v>91</v>
      </c>
      <c r="D296" s="11" t="s">
        <v>92</v>
      </c>
      <c r="E296" s="11" t="s">
        <v>2195</v>
      </c>
      <c r="F296" s="11" t="s">
        <v>619</v>
      </c>
      <c r="H296" s="11" t="s">
        <v>652</v>
      </c>
      <c r="J296" s="11" t="s">
        <v>678</v>
      </c>
      <c r="O296" s="11" t="s">
        <v>679</v>
      </c>
      <c r="P296" s="20" t="s">
        <v>4013</v>
      </c>
      <c r="R296" s="11" t="s">
        <v>75</v>
      </c>
      <c r="T296" s="11" t="s">
        <v>4180</v>
      </c>
      <c r="U296" s="11" t="s">
        <v>25</v>
      </c>
      <c r="X296" s="11" t="s">
        <v>60</v>
      </c>
      <c r="AA296" s="28">
        <v>161</v>
      </c>
      <c r="AC296" s="11" t="s">
        <v>22</v>
      </c>
      <c r="AG296" s="11"/>
      <c r="AI296" s="11">
        <v>242</v>
      </c>
      <c r="AL296" s="11" t="s">
        <v>2775</v>
      </c>
      <c r="AM296" s="11" t="s">
        <v>2669</v>
      </c>
      <c r="AN296" s="15">
        <v>2009</v>
      </c>
    </row>
    <row r="297" spans="1:45" x14ac:dyDescent="0.25">
      <c r="A297" s="11" t="s">
        <v>3627</v>
      </c>
      <c r="B297" s="11" t="s">
        <v>91</v>
      </c>
      <c r="D297" s="11" t="s">
        <v>92</v>
      </c>
      <c r="E297" s="11" t="s">
        <v>2195</v>
      </c>
      <c r="F297" s="11" t="s">
        <v>619</v>
      </c>
      <c r="H297" s="11" t="s">
        <v>680</v>
      </c>
      <c r="J297" s="11" t="s">
        <v>2794</v>
      </c>
      <c r="O297" s="21" t="s">
        <v>2809</v>
      </c>
      <c r="P297" s="20" t="s">
        <v>4183</v>
      </c>
      <c r="R297" s="11" t="s">
        <v>75</v>
      </c>
      <c r="T297" s="11" t="s">
        <v>4181</v>
      </c>
      <c r="AC297" s="11" t="s">
        <v>21</v>
      </c>
      <c r="AF297" s="11" t="s">
        <v>22</v>
      </c>
      <c r="AG297" s="11" t="s">
        <v>4182</v>
      </c>
      <c r="AH297" s="11">
        <v>1</v>
      </c>
      <c r="AI297" s="11">
        <v>99999</v>
      </c>
      <c r="AJ297" s="11" t="s">
        <v>21</v>
      </c>
      <c r="AK297" s="11" t="s">
        <v>2179</v>
      </c>
      <c r="AL297" s="11" t="s">
        <v>2775</v>
      </c>
      <c r="AM297" s="11" t="s">
        <v>2297</v>
      </c>
      <c r="AN297" s="15" t="s">
        <v>104</v>
      </c>
    </row>
    <row r="298" spans="1:45" x14ac:dyDescent="0.25">
      <c r="A298" s="11" t="s">
        <v>3627</v>
      </c>
      <c r="B298" s="11" t="s">
        <v>91</v>
      </c>
      <c r="D298" s="11" t="s">
        <v>92</v>
      </c>
      <c r="E298" s="11" t="s">
        <v>2195</v>
      </c>
      <c r="F298" s="11" t="s">
        <v>619</v>
      </c>
      <c r="H298" s="11" t="s">
        <v>680</v>
      </c>
      <c r="J298" s="11" t="s">
        <v>681</v>
      </c>
      <c r="O298" s="11" t="s">
        <v>682</v>
      </c>
      <c r="P298" s="20" t="s">
        <v>3925</v>
      </c>
      <c r="R298" s="11" t="s">
        <v>75</v>
      </c>
      <c r="T298" s="11" t="s">
        <v>4184</v>
      </c>
      <c r="U298" s="11" t="s">
        <v>27</v>
      </c>
      <c r="X298" s="11" t="s">
        <v>4143</v>
      </c>
      <c r="AA298" s="28">
        <v>0</v>
      </c>
      <c r="AC298" s="11" t="s">
        <v>22</v>
      </c>
      <c r="AF298" s="11" t="s">
        <v>21</v>
      </c>
      <c r="AG298" s="11"/>
      <c r="AH298" s="11">
        <v>3</v>
      </c>
      <c r="AI298" s="11">
        <v>244</v>
      </c>
      <c r="AL298" s="11" t="s">
        <v>2775</v>
      </c>
      <c r="AM298" s="11" t="s">
        <v>2669</v>
      </c>
      <c r="AN298" s="15">
        <v>2009</v>
      </c>
    </row>
    <row r="299" spans="1:45" x14ac:dyDescent="0.25">
      <c r="A299" s="11" t="s">
        <v>3627</v>
      </c>
      <c r="B299" s="11" t="s">
        <v>91</v>
      </c>
      <c r="D299" s="11" t="s">
        <v>92</v>
      </c>
      <c r="E299" s="11" t="s">
        <v>2195</v>
      </c>
      <c r="F299" s="11" t="s">
        <v>619</v>
      </c>
      <c r="H299" s="11" t="s">
        <v>680</v>
      </c>
      <c r="J299" s="11" t="s">
        <v>681</v>
      </c>
      <c r="O299" s="11" t="s">
        <v>683</v>
      </c>
      <c r="P299" s="20" t="s">
        <v>3926</v>
      </c>
      <c r="R299" s="11" t="s">
        <v>75</v>
      </c>
      <c r="T299" s="11" t="s">
        <v>4185</v>
      </c>
      <c r="U299" s="11" t="s">
        <v>27</v>
      </c>
      <c r="X299" s="11" t="s">
        <v>60</v>
      </c>
      <c r="AA299" s="28">
        <v>108</v>
      </c>
      <c r="AC299" s="11" t="s">
        <v>22</v>
      </c>
      <c r="AF299" s="11" t="s">
        <v>22</v>
      </c>
      <c r="AG299" s="11"/>
      <c r="AH299" s="11">
        <v>1</v>
      </c>
      <c r="AI299" s="11">
        <v>245</v>
      </c>
      <c r="AL299" s="11" t="s">
        <v>2775</v>
      </c>
      <c r="AM299" s="11" t="s">
        <v>2669</v>
      </c>
      <c r="AN299" s="15">
        <v>2009</v>
      </c>
    </row>
    <row r="300" spans="1:45" x14ac:dyDescent="0.25">
      <c r="A300" s="11" t="s">
        <v>3627</v>
      </c>
      <c r="B300" s="15" t="s">
        <v>91</v>
      </c>
      <c r="C300" s="15"/>
      <c r="D300" s="15" t="s">
        <v>92</v>
      </c>
      <c r="E300" s="14" t="s">
        <v>2195</v>
      </c>
      <c r="F300" s="14" t="s">
        <v>619</v>
      </c>
      <c r="G300" s="15"/>
      <c r="H300" s="15" t="s">
        <v>680</v>
      </c>
      <c r="I300" s="15"/>
      <c r="J300" s="14" t="s">
        <v>684</v>
      </c>
      <c r="K300" s="15"/>
      <c r="M300" s="14" t="s">
        <v>2867</v>
      </c>
      <c r="N300" s="15"/>
      <c r="O300" s="15" t="s">
        <v>2693</v>
      </c>
      <c r="P300" s="14" t="s">
        <v>2873</v>
      </c>
      <c r="Q300" s="14" t="s">
        <v>2876</v>
      </c>
      <c r="R300" s="14" t="s">
        <v>20</v>
      </c>
      <c r="S300" s="15"/>
      <c r="T300" s="15" t="s">
        <v>2874</v>
      </c>
      <c r="U300" s="14" t="s">
        <v>25</v>
      </c>
      <c r="V300" s="15" t="s">
        <v>28</v>
      </c>
      <c r="W300" s="14" t="s">
        <v>74</v>
      </c>
      <c r="X300" s="15" t="s">
        <v>82</v>
      </c>
      <c r="AA300" s="28">
        <v>2</v>
      </c>
      <c r="AB300" s="15"/>
      <c r="AC300" s="14" t="s">
        <v>21</v>
      </c>
      <c r="AD300" s="15"/>
      <c r="AE300" s="15"/>
      <c r="AF300" s="14" t="s">
        <v>22</v>
      </c>
      <c r="AG300" s="14" t="s">
        <v>2875</v>
      </c>
      <c r="AH300" s="15">
        <v>1</v>
      </c>
      <c r="AI300" s="15">
        <v>99999</v>
      </c>
      <c r="AJ300" s="15" t="s">
        <v>21</v>
      </c>
      <c r="AK300" s="15" t="s">
        <v>2179</v>
      </c>
      <c r="AL300" s="14" t="s">
        <v>2306</v>
      </c>
      <c r="AM300" s="14" t="s">
        <v>2297</v>
      </c>
      <c r="AN300" s="22">
        <v>1897</v>
      </c>
    </row>
    <row r="301" spans="1:45" x14ac:dyDescent="0.25">
      <c r="A301" s="11" t="s">
        <v>3627</v>
      </c>
      <c r="B301" s="11" t="s">
        <v>91</v>
      </c>
      <c r="D301" s="11" t="s">
        <v>92</v>
      </c>
      <c r="E301" s="11" t="s">
        <v>2195</v>
      </c>
      <c r="F301" s="11" t="s">
        <v>619</v>
      </c>
      <c r="H301" s="11" t="s">
        <v>680</v>
      </c>
      <c r="J301" s="11" t="s">
        <v>684</v>
      </c>
      <c r="M301" s="11" t="s">
        <v>685</v>
      </c>
      <c r="P301" s="11" t="s">
        <v>686</v>
      </c>
      <c r="Q301" s="11" t="s">
        <v>318</v>
      </c>
      <c r="R301" s="11" t="s">
        <v>19</v>
      </c>
      <c r="T301" s="11" t="s">
        <v>2877</v>
      </c>
      <c r="U301" s="11" t="s">
        <v>25</v>
      </c>
      <c r="V301" s="11" t="s">
        <v>31</v>
      </c>
      <c r="W301" s="11" t="s">
        <v>65</v>
      </c>
      <c r="X301" s="11" t="s">
        <v>60</v>
      </c>
      <c r="AA301" s="28">
        <v>91</v>
      </c>
      <c r="AC301" s="11" t="s">
        <v>22</v>
      </c>
      <c r="AF301" s="11" t="s">
        <v>22</v>
      </c>
      <c r="AG301" s="14" t="s">
        <v>2878</v>
      </c>
      <c r="AH301" s="11">
        <v>1</v>
      </c>
      <c r="AI301" s="11">
        <v>246</v>
      </c>
      <c r="AL301" s="11" t="s">
        <v>2390</v>
      </c>
      <c r="AM301" s="11" t="s">
        <v>377</v>
      </c>
      <c r="AN301" s="15" t="s">
        <v>309</v>
      </c>
      <c r="AO301" s="15"/>
      <c r="AP301" s="15"/>
      <c r="AQ301" s="15"/>
      <c r="AR301" s="15"/>
      <c r="AS301" s="15"/>
    </row>
    <row r="302" spans="1:45" x14ac:dyDescent="0.25">
      <c r="A302" s="11" t="s">
        <v>3627</v>
      </c>
      <c r="B302" s="11" t="s">
        <v>91</v>
      </c>
      <c r="D302" s="11" t="s">
        <v>92</v>
      </c>
      <c r="E302" s="11" t="s">
        <v>2195</v>
      </c>
      <c r="F302" s="11" t="s">
        <v>619</v>
      </c>
      <c r="H302" s="11" t="s">
        <v>688</v>
      </c>
      <c r="J302" s="11" t="s">
        <v>689</v>
      </c>
      <c r="M302" s="11" t="s">
        <v>691</v>
      </c>
      <c r="P302" s="11" t="s">
        <v>692</v>
      </c>
      <c r="Q302" s="11" t="s">
        <v>693</v>
      </c>
      <c r="R302" s="11" t="s">
        <v>19</v>
      </c>
      <c r="T302" s="11" t="s">
        <v>77</v>
      </c>
      <c r="U302" s="11" t="s">
        <v>2282</v>
      </c>
      <c r="V302" s="11" t="s">
        <v>29</v>
      </c>
      <c r="W302" s="11" t="s">
        <v>65</v>
      </c>
      <c r="X302" s="11" t="s">
        <v>2215</v>
      </c>
      <c r="Y302" s="28">
        <v>27</v>
      </c>
      <c r="Z302" s="28">
        <v>1140</v>
      </c>
      <c r="AC302" s="11" t="s">
        <v>22</v>
      </c>
      <c r="AF302" s="11" t="s">
        <v>21</v>
      </c>
      <c r="AG302" s="11" t="s">
        <v>4109</v>
      </c>
      <c r="AH302" s="11">
        <v>50</v>
      </c>
      <c r="AI302" s="11">
        <v>249</v>
      </c>
      <c r="AL302" s="11" t="s">
        <v>2247</v>
      </c>
      <c r="AM302" s="11" t="s">
        <v>2572</v>
      </c>
      <c r="AN302" s="15" t="s">
        <v>690</v>
      </c>
    </row>
    <row r="303" spans="1:45" x14ac:dyDescent="0.25">
      <c r="A303" s="11" t="s">
        <v>3627</v>
      </c>
      <c r="B303" s="11" t="s">
        <v>91</v>
      </c>
      <c r="D303" s="11" t="s">
        <v>92</v>
      </c>
      <c r="E303" s="11" t="s">
        <v>2195</v>
      </c>
      <c r="F303" s="11" t="s">
        <v>619</v>
      </c>
      <c r="H303" s="11" t="s">
        <v>688</v>
      </c>
      <c r="J303" s="11" t="s">
        <v>689</v>
      </c>
      <c r="M303" s="11" t="s">
        <v>252</v>
      </c>
      <c r="P303" s="11" t="s">
        <v>2184</v>
      </c>
      <c r="Q303" s="11" t="s">
        <v>180</v>
      </c>
      <c r="R303" s="11" t="s">
        <v>19</v>
      </c>
      <c r="U303" s="11" t="s">
        <v>2109</v>
      </c>
      <c r="V303" s="11" t="s">
        <v>31</v>
      </c>
      <c r="W303" s="11" t="s">
        <v>65</v>
      </c>
      <c r="X303" s="11" t="s">
        <v>61</v>
      </c>
      <c r="Y303" s="28">
        <v>1017</v>
      </c>
      <c r="Z303" s="28">
        <v>1320</v>
      </c>
      <c r="AC303" s="11" t="s">
        <v>21</v>
      </c>
      <c r="AD303" s="11" t="s">
        <v>2185</v>
      </c>
      <c r="AF303" s="11" t="s">
        <v>21</v>
      </c>
      <c r="AG303" s="14" t="s">
        <v>2992</v>
      </c>
      <c r="AH303" s="11">
        <v>10</v>
      </c>
      <c r="AI303" s="11">
        <v>248</v>
      </c>
      <c r="AJ303" s="11" t="s">
        <v>21</v>
      </c>
      <c r="AK303" s="11" t="s">
        <v>2183</v>
      </c>
      <c r="AL303" s="11" t="s">
        <v>2391</v>
      </c>
      <c r="AM303" s="11" t="s">
        <v>2297</v>
      </c>
      <c r="AN303" s="15" t="s">
        <v>687</v>
      </c>
    </row>
    <row r="304" spans="1:45" x14ac:dyDescent="0.25">
      <c r="A304" s="11" t="s">
        <v>3627</v>
      </c>
      <c r="B304" s="11" t="s">
        <v>91</v>
      </c>
      <c r="D304" s="11" t="s">
        <v>92</v>
      </c>
      <c r="E304" s="11" t="s">
        <v>2195</v>
      </c>
      <c r="F304" s="11" t="s">
        <v>619</v>
      </c>
      <c r="H304" s="11" t="s">
        <v>688</v>
      </c>
      <c r="J304" s="11" t="s">
        <v>689</v>
      </c>
      <c r="M304" s="11" t="s">
        <v>694</v>
      </c>
      <c r="P304" s="11" t="s">
        <v>695</v>
      </c>
      <c r="Q304" s="11" t="s">
        <v>308</v>
      </c>
      <c r="R304" s="11" t="s">
        <v>19</v>
      </c>
      <c r="T304" s="11" t="s">
        <v>80</v>
      </c>
      <c r="U304" s="11" t="s">
        <v>2321</v>
      </c>
      <c r="V304" s="11" t="s">
        <v>56</v>
      </c>
      <c r="W304" s="11" t="s">
        <v>65</v>
      </c>
      <c r="X304" s="11" t="s">
        <v>2283</v>
      </c>
      <c r="Y304" s="28">
        <v>55</v>
      </c>
      <c r="Z304" s="28">
        <v>2619</v>
      </c>
      <c r="AC304" s="11" t="s">
        <v>22</v>
      </c>
      <c r="AF304" s="11" t="s">
        <v>21</v>
      </c>
      <c r="AG304" s="14" t="s">
        <v>2993</v>
      </c>
      <c r="AH304" s="11">
        <v>42</v>
      </c>
      <c r="AI304" s="11">
        <v>250</v>
      </c>
      <c r="AL304" s="11" t="s">
        <v>2247</v>
      </c>
      <c r="AM304" s="11" t="s">
        <v>308</v>
      </c>
      <c r="AN304" s="15" t="s">
        <v>303</v>
      </c>
    </row>
    <row r="305" spans="1:40" x14ac:dyDescent="0.25">
      <c r="A305" s="11" t="s">
        <v>3627</v>
      </c>
      <c r="B305" s="11" t="s">
        <v>91</v>
      </c>
      <c r="D305" s="11" t="s">
        <v>92</v>
      </c>
      <c r="E305" s="11" t="s">
        <v>2195</v>
      </c>
      <c r="F305" s="11" t="s">
        <v>619</v>
      </c>
      <c r="H305" s="11" t="s">
        <v>688</v>
      </c>
      <c r="J305" s="11" t="s">
        <v>689</v>
      </c>
      <c r="M305" s="11" t="s">
        <v>696</v>
      </c>
      <c r="P305" s="11" t="s">
        <v>697</v>
      </c>
      <c r="Q305" s="11" t="s">
        <v>180</v>
      </c>
      <c r="R305" s="11" t="s">
        <v>19</v>
      </c>
      <c r="T305" s="11" t="s">
        <v>2870</v>
      </c>
      <c r="U305" s="11" t="s">
        <v>2109</v>
      </c>
      <c r="V305" s="11" t="s">
        <v>56</v>
      </c>
      <c r="W305" s="11" t="s">
        <v>65</v>
      </c>
      <c r="X305" s="11" t="s">
        <v>2968</v>
      </c>
      <c r="Y305" s="28">
        <v>0</v>
      </c>
      <c r="Z305" s="28">
        <v>192</v>
      </c>
      <c r="AC305" s="11" t="s">
        <v>22</v>
      </c>
      <c r="AF305" s="11" t="s">
        <v>21</v>
      </c>
      <c r="AG305" s="14" t="s">
        <v>2994</v>
      </c>
      <c r="AH305" s="11">
        <v>108</v>
      </c>
      <c r="AI305" s="11">
        <v>251</v>
      </c>
      <c r="AL305" s="11" t="s">
        <v>2247</v>
      </c>
      <c r="AM305" s="11" t="s">
        <v>180</v>
      </c>
      <c r="AN305" s="15" t="s">
        <v>177</v>
      </c>
    </row>
    <row r="306" spans="1:40" x14ac:dyDescent="0.25">
      <c r="A306" s="11" t="s">
        <v>3627</v>
      </c>
      <c r="B306" s="11" t="s">
        <v>91</v>
      </c>
      <c r="D306" s="11" t="s">
        <v>92</v>
      </c>
      <c r="E306" s="11" t="s">
        <v>2195</v>
      </c>
      <c r="F306" s="11" t="s">
        <v>619</v>
      </c>
      <c r="H306" s="11" t="s">
        <v>688</v>
      </c>
      <c r="J306" s="11" t="s">
        <v>689</v>
      </c>
      <c r="M306" s="11" t="s">
        <v>698</v>
      </c>
      <c r="P306" s="11" t="s">
        <v>699</v>
      </c>
      <c r="Q306" s="11" t="s">
        <v>215</v>
      </c>
      <c r="R306" s="11" t="s">
        <v>19</v>
      </c>
      <c r="U306" s="11" t="s">
        <v>2871</v>
      </c>
      <c r="V306" s="11" t="s">
        <v>28</v>
      </c>
      <c r="W306" s="11" t="s">
        <v>65</v>
      </c>
      <c r="X306" s="11" t="s">
        <v>2215</v>
      </c>
      <c r="Y306" s="28">
        <v>63</v>
      </c>
      <c r="Z306" s="28">
        <v>500</v>
      </c>
      <c r="AC306" s="11" t="s">
        <v>22</v>
      </c>
      <c r="AF306" s="11" t="s">
        <v>21</v>
      </c>
      <c r="AG306" s="14" t="s">
        <v>2986</v>
      </c>
      <c r="AH306" s="11">
        <v>12</v>
      </c>
      <c r="AI306" s="11">
        <v>252</v>
      </c>
      <c r="AL306" s="11" t="s">
        <v>2985</v>
      </c>
      <c r="AM306" s="11" t="s">
        <v>308</v>
      </c>
      <c r="AN306" s="15" t="s">
        <v>210</v>
      </c>
    </row>
    <row r="307" spans="1:40" x14ac:dyDescent="0.25">
      <c r="A307" s="11" t="s">
        <v>3627</v>
      </c>
      <c r="B307" s="11" t="s">
        <v>91</v>
      </c>
      <c r="D307" s="11" t="s">
        <v>92</v>
      </c>
      <c r="E307" s="11" t="s">
        <v>2195</v>
      </c>
      <c r="F307" s="11" t="s">
        <v>619</v>
      </c>
      <c r="H307" s="11" t="s">
        <v>688</v>
      </c>
      <c r="J307" s="11" t="s">
        <v>689</v>
      </c>
      <c r="M307" s="11" t="s">
        <v>701</v>
      </c>
      <c r="P307" s="11" t="s">
        <v>702</v>
      </c>
      <c r="Q307" s="11" t="s">
        <v>703</v>
      </c>
      <c r="R307" s="11" t="s">
        <v>19</v>
      </c>
      <c r="U307" s="11" t="s">
        <v>25</v>
      </c>
      <c r="V307" s="11" t="s">
        <v>30</v>
      </c>
      <c r="W307" s="11" t="s">
        <v>65</v>
      </c>
      <c r="X307" s="11" t="s">
        <v>2215</v>
      </c>
      <c r="Y307" s="28">
        <v>52</v>
      </c>
      <c r="Z307" s="28">
        <v>350</v>
      </c>
      <c r="AC307" s="11" t="s">
        <v>22</v>
      </c>
      <c r="AF307" s="11" t="s">
        <v>21</v>
      </c>
      <c r="AG307" s="14" t="s">
        <v>2991</v>
      </c>
      <c r="AH307" s="11">
        <v>5</v>
      </c>
      <c r="AI307" s="11">
        <v>253</v>
      </c>
      <c r="AL307" s="11" t="s">
        <v>2265</v>
      </c>
      <c r="AM307" s="11" t="s">
        <v>2988</v>
      </c>
      <c r="AN307" s="15" t="s">
        <v>700</v>
      </c>
    </row>
    <row r="308" spans="1:40" x14ac:dyDescent="0.25">
      <c r="A308" s="11" t="s">
        <v>3627</v>
      </c>
      <c r="B308" s="11" t="s">
        <v>91</v>
      </c>
      <c r="D308" s="11" t="s">
        <v>92</v>
      </c>
      <c r="E308" s="11" t="s">
        <v>2195</v>
      </c>
      <c r="F308" s="11" t="s">
        <v>619</v>
      </c>
      <c r="H308" s="11" t="s">
        <v>688</v>
      </c>
      <c r="J308" s="11" t="s">
        <v>689</v>
      </c>
      <c r="M308" s="11" t="s">
        <v>704</v>
      </c>
      <c r="P308" s="11" t="s">
        <v>705</v>
      </c>
      <c r="Q308" s="11" t="s">
        <v>318</v>
      </c>
      <c r="R308" s="11" t="s">
        <v>19</v>
      </c>
      <c r="T308" s="11" t="s">
        <v>2859</v>
      </c>
      <c r="U308" s="11" t="s">
        <v>2109</v>
      </c>
      <c r="V308" s="11" t="s">
        <v>56</v>
      </c>
      <c r="W308" s="11" t="s">
        <v>65</v>
      </c>
      <c r="X308" s="11" t="s">
        <v>2968</v>
      </c>
      <c r="Y308" s="28">
        <v>0</v>
      </c>
      <c r="Z308" s="28">
        <v>55</v>
      </c>
      <c r="AC308" s="11" t="s">
        <v>22</v>
      </c>
      <c r="AF308" s="11" t="s">
        <v>21</v>
      </c>
      <c r="AG308" s="14" t="s">
        <v>2995</v>
      </c>
      <c r="AH308" s="11">
        <v>27</v>
      </c>
      <c r="AI308" s="11">
        <v>254</v>
      </c>
      <c r="AL308" s="11" t="s">
        <v>2247</v>
      </c>
      <c r="AM308" s="11" t="s">
        <v>2344</v>
      </c>
      <c r="AN308" s="15" t="s">
        <v>309</v>
      </c>
    </row>
    <row r="309" spans="1:40" x14ac:dyDescent="0.25">
      <c r="A309" s="11" t="s">
        <v>3627</v>
      </c>
      <c r="B309" s="11" t="s">
        <v>91</v>
      </c>
      <c r="D309" s="11" t="s">
        <v>92</v>
      </c>
      <c r="E309" s="11" t="s">
        <v>2195</v>
      </c>
      <c r="F309" s="11" t="s">
        <v>619</v>
      </c>
      <c r="H309" s="11" t="s">
        <v>688</v>
      </c>
      <c r="J309" s="11" t="s">
        <v>689</v>
      </c>
      <c r="M309" s="11" t="s">
        <v>707</v>
      </c>
      <c r="P309" s="11" t="s">
        <v>708</v>
      </c>
      <c r="Q309" s="11" t="s">
        <v>709</v>
      </c>
      <c r="R309" s="11" t="s">
        <v>19</v>
      </c>
      <c r="U309" s="11" t="s">
        <v>2109</v>
      </c>
      <c r="V309" s="11" t="s">
        <v>30</v>
      </c>
      <c r="W309" s="11" t="s">
        <v>65</v>
      </c>
      <c r="X309" s="11" t="s">
        <v>2989</v>
      </c>
      <c r="Y309" s="28">
        <v>0</v>
      </c>
      <c r="Z309" s="28">
        <v>836</v>
      </c>
      <c r="AC309" s="11" t="s">
        <v>22</v>
      </c>
      <c r="AF309" s="11" t="s">
        <v>21</v>
      </c>
      <c r="AG309" s="14" t="s">
        <v>2990</v>
      </c>
      <c r="AH309" s="11">
        <v>80</v>
      </c>
      <c r="AI309" s="11">
        <v>255</v>
      </c>
      <c r="AL309" s="11" t="s">
        <v>2987</v>
      </c>
      <c r="AM309" s="11" t="s">
        <v>2988</v>
      </c>
      <c r="AN309" s="15" t="s">
        <v>706</v>
      </c>
    </row>
    <row r="310" spans="1:40" x14ac:dyDescent="0.25">
      <c r="A310" s="11" t="s">
        <v>3627</v>
      </c>
      <c r="B310" s="11" t="s">
        <v>91</v>
      </c>
      <c r="D310" s="11" t="s">
        <v>92</v>
      </c>
      <c r="E310" s="11" t="s">
        <v>2195</v>
      </c>
      <c r="F310" s="11" t="s">
        <v>619</v>
      </c>
      <c r="H310" s="11" t="s">
        <v>688</v>
      </c>
      <c r="J310" s="11" t="s">
        <v>3002</v>
      </c>
      <c r="M310" s="11" t="s">
        <v>710</v>
      </c>
      <c r="P310" s="11" t="s">
        <v>3003</v>
      </c>
      <c r="Q310" s="11" t="s">
        <v>441</v>
      </c>
      <c r="R310" s="11" t="s">
        <v>19</v>
      </c>
      <c r="T310" s="11" t="s">
        <v>2996</v>
      </c>
      <c r="U310" s="11" t="s">
        <v>27</v>
      </c>
      <c r="V310" s="11" t="s">
        <v>56</v>
      </c>
      <c r="W310" s="11" t="s">
        <v>65</v>
      </c>
      <c r="X310" s="11" t="s">
        <v>34</v>
      </c>
      <c r="AA310" s="28">
        <v>0</v>
      </c>
      <c r="AC310" s="11" t="s">
        <v>22</v>
      </c>
      <c r="AD310" s="11" t="s">
        <v>3007</v>
      </c>
      <c r="AF310" s="11" t="s">
        <v>22</v>
      </c>
      <c r="AG310" s="14" t="s">
        <v>2997</v>
      </c>
      <c r="AH310" s="11">
        <v>1</v>
      </c>
      <c r="AI310" s="11">
        <v>256</v>
      </c>
      <c r="AL310" s="11" t="s">
        <v>2247</v>
      </c>
      <c r="AM310" s="11" t="s">
        <v>441</v>
      </c>
      <c r="AN310" s="15" t="s">
        <v>364</v>
      </c>
    </row>
    <row r="311" spans="1:40" x14ac:dyDescent="0.25">
      <c r="A311" s="11" t="s">
        <v>3627</v>
      </c>
      <c r="B311" s="11" t="s">
        <v>91</v>
      </c>
      <c r="D311" s="11" t="s">
        <v>92</v>
      </c>
      <c r="E311" s="11" t="s">
        <v>2195</v>
      </c>
      <c r="F311" s="11" t="s">
        <v>619</v>
      </c>
      <c r="H311" s="11" t="s">
        <v>688</v>
      </c>
      <c r="J311" s="11" t="s">
        <v>3002</v>
      </c>
      <c r="M311" s="11" t="s">
        <v>285</v>
      </c>
      <c r="P311" s="11" t="s">
        <v>3004</v>
      </c>
      <c r="Q311" s="11" t="s">
        <v>711</v>
      </c>
      <c r="R311" s="11" t="s">
        <v>19</v>
      </c>
      <c r="U311" s="11" t="s">
        <v>2109</v>
      </c>
      <c r="V311" s="11" t="s">
        <v>31</v>
      </c>
      <c r="W311" s="11" t="s">
        <v>65</v>
      </c>
      <c r="X311" s="11" t="s">
        <v>2989</v>
      </c>
      <c r="Y311" s="28">
        <v>0</v>
      </c>
      <c r="Z311" s="28">
        <v>2283</v>
      </c>
      <c r="AC311" s="11" t="s">
        <v>22</v>
      </c>
      <c r="AD311" s="11" t="s">
        <v>2999</v>
      </c>
      <c r="AF311" s="11" t="s">
        <v>21</v>
      </c>
      <c r="AG311" s="14" t="s">
        <v>3000</v>
      </c>
      <c r="AH311" s="11">
        <v>32</v>
      </c>
      <c r="AI311" s="11">
        <v>257</v>
      </c>
      <c r="AL311" s="11" t="s">
        <v>2998</v>
      </c>
      <c r="AM311" s="11" t="s">
        <v>281</v>
      </c>
      <c r="AN311" s="15" t="s">
        <v>391</v>
      </c>
    </row>
    <row r="312" spans="1:40" x14ac:dyDescent="0.25">
      <c r="A312" s="11" t="s">
        <v>3627</v>
      </c>
      <c r="B312" s="11" t="s">
        <v>91</v>
      </c>
      <c r="D312" s="11" t="s">
        <v>92</v>
      </c>
      <c r="E312" s="11" t="s">
        <v>2195</v>
      </c>
      <c r="F312" s="11" t="s">
        <v>619</v>
      </c>
      <c r="H312" s="11" t="s">
        <v>688</v>
      </c>
      <c r="J312" s="11" t="s">
        <v>3002</v>
      </c>
      <c r="M312" s="11" t="s">
        <v>712</v>
      </c>
      <c r="P312" s="11" t="s">
        <v>3005</v>
      </c>
      <c r="Q312" s="11" t="s">
        <v>703</v>
      </c>
      <c r="R312" s="11" t="s">
        <v>19</v>
      </c>
      <c r="T312" s="11" t="s">
        <v>3006</v>
      </c>
      <c r="U312" s="11" t="s">
        <v>26</v>
      </c>
      <c r="V312" s="11" t="s">
        <v>30</v>
      </c>
      <c r="W312" s="11" t="s">
        <v>65</v>
      </c>
      <c r="X312" s="11" t="s">
        <v>35</v>
      </c>
      <c r="AA312" s="28">
        <v>0</v>
      </c>
      <c r="AC312" s="11" t="s">
        <v>22</v>
      </c>
      <c r="AD312" s="11" t="s">
        <v>3008</v>
      </c>
      <c r="AF312" s="11" t="s">
        <v>21</v>
      </c>
      <c r="AG312" s="14" t="s">
        <v>3001</v>
      </c>
      <c r="AH312" s="11">
        <v>5</v>
      </c>
      <c r="AI312" s="11">
        <v>258</v>
      </c>
      <c r="AL312" s="11" t="s">
        <v>2265</v>
      </c>
      <c r="AM312" s="11" t="s">
        <v>2988</v>
      </c>
      <c r="AN312" s="15" t="s">
        <v>700</v>
      </c>
    </row>
    <row r="313" spans="1:40" x14ac:dyDescent="0.25">
      <c r="A313" s="11" t="s">
        <v>3627</v>
      </c>
      <c r="B313" s="11" t="s">
        <v>91</v>
      </c>
      <c r="D313" s="11" t="s">
        <v>92</v>
      </c>
      <c r="E313" s="11" t="s">
        <v>2195</v>
      </c>
      <c r="F313" s="11" t="s">
        <v>619</v>
      </c>
      <c r="H313" s="11" t="s">
        <v>713</v>
      </c>
      <c r="J313" s="11" t="s">
        <v>714</v>
      </c>
      <c r="M313" s="11" t="s">
        <v>2710</v>
      </c>
      <c r="P313" s="11" t="s">
        <v>2722</v>
      </c>
      <c r="Q313" s="11" t="s">
        <v>2948</v>
      </c>
      <c r="R313" s="11" t="s">
        <v>19</v>
      </c>
      <c r="T313" s="11" t="s">
        <v>2148</v>
      </c>
      <c r="U313" s="11" t="s">
        <v>50</v>
      </c>
      <c r="V313" s="11" t="s">
        <v>31</v>
      </c>
      <c r="W313" s="11" t="s">
        <v>65</v>
      </c>
      <c r="AA313" s="28">
        <v>3830</v>
      </c>
      <c r="AC313" s="11" t="s">
        <v>21</v>
      </c>
      <c r="AF313" s="11" t="s">
        <v>22</v>
      </c>
      <c r="AG313" s="14" t="s">
        <v>3009</v>
      </c>
      <c r="AH313" s="11">
        <v>1</v>
      </c>
      <c r="AI313" s="11">
        <v>99999</v>
      </c>
      <c r="AJ313" s="11" t="s">
        <v>21</v>
      </c>
      <c r="AK313" s="11" t="s">
        <v>2179</v>
      </c>
      <c r="AL313" s="11" t="s">
        <v>2465</v>
      </c>
      <c r="AM313" s="11" t="s">
        <v>308</v>
      </c>
      <c r="AN313" s="22">
        <v>1972</v>
      </c>
    </row>
    <row r="314" spans="1:40" x14ac:dyDescent="0.25">
      <c r="A314" s="11" t="s">
        <v>3627</v>
      </c>
      <c r="B314" s="11" t="s">
        <v>91</v>
      </c>
      <c r="D314" s="11" t="s">
        <v>92</v>
      </c>
      <c r="E314" s="11" t="s">
        <v>2195</v>
      </c>
      <c r="F314" s="11" t="s">
        <v>619</v>
      </c>
      <c r="H314" s="11" t="s">
        <v>713</v>
      </c>
      <c r="J314" s="11" t="s">
        <v>714</v>
      </c>
      <c r="O314" s="11" t="s">
        <v>130</v>
      </c>
      <c r="P314" s="20" t="s">
        <v>3912</v>
      </c>
      <c r="R314" s="11" t="s">
        <v>75</v>
      </c>
      <c r="T314" s="11" t="s">
        <v>2839</v>
      </c>
      <c r="U314" s="11" t="s">
        <v>2286</v>
      </c>
      <c r="V314" s="11" t="s">
        <v>56</v>
      </c>
      <c r="W314" s="11" t="s">
        <v>65</v>
      </c>
      <c r="X314" s="11" t="s">
        <v>61</v>
      </c>
      <c r="AA314" s="28">
        <v>981</v>
      </c>
      <c r="AC314" s="11" t="s">
        <v>22</v>
      </c>
      <c r="AF314" s="11" t="s">
        <v>22</v>
      </c>
      <c r="AG314" s="11"/>
      <c r="AH314" s="11">
        <v>1</v>
      </c>
      <c r="AI314" s="11">
        <v>260</v>
      </c>
      <c r="AL314" s="11" t="s">
        <v>2775</v>
      </c>
      <c r="AM314" s="11" t="s">
        <v>2669</v>
      </c>
      <c r="AN314" s="15">
        <v>2009</v>
      </c>
    </row>
    <row r="315" spans="1:40" x14ac:dyDescent="0.25">
      <c r="A315" s="11" t="s">
        <v>3627</v>
      </c>
      <c r="B315" s="11" t="s">
        <v>91</v>
      </c>
      <c r="D315" s="11" t="s">
        <v>92</v>
      </c>
      <c r="E315" s="11" t="s">
        <v>2195</v>
      </c>
      <c r="F315" s="11" t="s">
        <v>619</v>
      </c>
      <c r="H315" s="11" t="s">
        <v>713</v>
      </c>
      <c r="J315" s="11" t="s">
        <v>715</v>
      </c>
      <c r="M315" s="11" t="s">
        <v>716</v>
      </c>
      <c r="P315" s="11" t="s">
        <v>717</v>
      </c>
      <c r="Q315" s="11" t="s">
        <v>254</v>
      </c>
      <c r="R315" s="11" t="s">
        <v>19</v>
      </c>
      <c r="T315" s="11" t="s">
        <v>2870</v>
      </c>
      <c r="U315" s="11" t="s">
        <v>2109</v>
      </c>
      <c r="V315" s="11" t="s">
        <v>56</v>
      </c>
      <c r="W315" s="11" t="s">
        <v>65</v>
      </c>
      <c r="X315" s="11" t="s">
        <v>3011</v>
      </c>
      <c r="Y315" s="28">
        <v>0</v>
      </c>
      <c r="Z315" s="28">
        <v>47</v>
      </c>
      <c r="AC315" s="11" t="s">
        <v>22</v>
      </c>
      <c r="AF315" s="11" t="s">
        <v>21</v>
      </c>
      <c r="AG315" s="14" t="s">
        <v>3012</v>
      </c>
      <c r="AH315" s="11">
        <v>30</v>
      </c>
      <c r="AI315" s="11">
        <v>263</v>
      </c>
      <c r="AL315" s="11" t="s">
        <v>2247</v>
      </c>
      <c r="AM315" s="11" t="s">
        <v>180</v>
      </c>
      <c r="AN315" s="15" t="s">
        <v>177</v>
      </c>
    </row>
    <row r="316" spans="1:40" x14ac:dyDescent="0.25">
      <c r="A316" s="11" t="s">
        <v>3627</v>
      </c>
      <c r="B316" s="11" t="s">
        <v>91</v>
      </c>
      <c r="D316" s="11" t="s">
        <v>92</v>
      </c>
      <c r="E316" s="11" t="s">
        <v>2195</v>
      </c>
      <c r="F316" s="11" t="s">
        <v>619</v>
      </c>
      <c r="H316" s="11" t="s">
        <v>713</v>
      </c>
      <c r="J316" s="11" t="s">
        <v>719</v>
      </c>
      <c r="M316" s="11" t="s">
        <v>381</v>
      </c>
      <c r="P316" s="11" t="s">
        <v>2712</v>
      </c>
      <c r="Q316" s="11" t="s">
        <v>1088</v>
      </c>
      <c r="R316" s="11" t="s">
        <v>19</v>
      </c>
      <c r="T316" s="11" t="s">
        <v>2157</v>
      </c>
      <c r="U316" s="11" t="s">
        <v>2286</v>
      </c>
      <c r="V316" s="11" t="s">
        <v>29</v>
      </c>
      <c r="W316" s="11" t="s">
        <v>65</v>
      </c>
      <c r="X316" s="11" t="s">
        <v>38</v>
      </c>
      <c r="AA316" s="28">
        <v>19</v>
      </c>
      <c r="AC316" s="11" t="s">
        <v>22</v>
      </c>
      <c r="AF316" s="11" t="s">
        <v>22</v>
      </c>
      <c r="AG316" s="14" t="s">
        <v>3013</v>
      </c>
      <c r="AH316" s="11">
        <v>1</v>
      </c>
      <c r="AI316" s="11">
        <v>99999</v>
      </c>
      <c r="AJ316" s="11" t="s">
        <v>21</v>
      </c>
      <c r="AK316" s="11" t="s">
        <v>2179</v>
      </c>
      <c r="AL316" s="11" t="s">
        <v>2324</v>
      </c>
      <c r="AM316" s="11" t="s">
        <v>2879</v>
      </c>
      <c r="AN316" s="22">
        <v>1927</v>
      </c>
    </row>
    <row r="317" spans="1:40" x14ac:dyDescent="0.25">
      <c r="A317" s="11" t="s">
        <v>3627</v>
      </c>
      <c r="B317" s="11" t="s">
        <v>91</v>
      </c>
      <c r="D317" s="11" t="s">
        <v>92</v>
      </c>
      <c r="E317" s="11" t="s">
        <v>2195</v>
      </c>
      <c r="F317" s="11" t="s">
        <v>619</v>
      </c>
      <c r="H317" s="11" t="s">
        <v>713</v>
      </c>
      <c r="J317" s="11" t="s">
        <v>719</v>
      </c>
      <c r="M317" s="11" t="s">
        <v>720</v>
      </c>
      <c r="P317" s="11" t="s">
        <v>721</v>
      </c>
      <c r="Q317" s="11" t="s">
        <v>722</v>
      </c>
      <c r="R317" s="11" t="s">
        <v>19</v>
      </c>
      <c r="T317" s="11" t="s">
        <v>2839</v>
      </c>
      <c r="U317" s="11" t="s">
        <v>2286</v>
      </c>
      <c r="V317" s="11" t="s">
        <v>30</v>
      </c>
      <c r="W317" s="11" t="s">
        <v>65</v>
      </c>
      <c r="X317" s="11" t="s">
        <v>2215</v>
      </c>
      <c r="Y317" s="28">
        <v>48</v>
      </c>
      <c r="Z317" s="28">
        <v>1048</v>
      </c>
      <c r="AC317" s="11" t="s">
        <v>22</v>
      </c>
      <c r="AF317" s="11" t="s">
        <v>21</v>
      </c>
      <c r="AH317" s="11">
        <v>24</v>
      </c>
      <c r="AI317" s="11">
        <v>264</v>
      </c>
      <c r="AL317" s="11" t="s">
        <v>3010</v>
      </c>
      <c r="AM317" s="11" t="s">
        <v>441</v>
      </c>
      <c r="AN317" s="15" t="s">
        <v>718</v>
      </c>
    </row>
    <row r="318" spans="1:40" x14ac:dyDescent="0.25">
      <c r="A318" s="11" t="s">
        <v>3627</v>
      </c>
      <c r="B318" s="11" t="s">
        <v>91</v>
      </c>
      <c r="D318" s="11" t="s">
        <v>92</v>
      </c>
      <c r="E318" s="11" t="s">
        <v>2195</v>
      </c>
      <c r="F318" s="11" t="s">
        <v>619</v>
      </c>
      <c r="H318" s="11" t="s">
        <v>713</v>
      </c>
      <c r="J318" s="11" t="s">
        <v>719</v>
      </c>
      <c r="M318" s="11" t="s">
        <v>2716</v>
      </c>
      <c r="P318" s="11" t="s">
        <v>2719</v>
      </c>
      <c r="Q318" s="11" t="s">
        <v>709</v>
      </c>
      <c r="R318" s="11" t="s">
        <v>19</v>
      </c>
      <c r="U318" s="11" t="s">
        <v>2282</v>
      </c>
      <c r="V318" s="11" t="s">
        <v>28</v>
      </c>
      <c r="W318" s="11" t="s">
        <v>65</v>
      </c>
      <c r="X318" s="11" t="s">
        <v>38</v>
      </c>
      <c r="Y318" s="28">
        <v>10</v>
      </c>
      <c r="Z318" s="28">
        <v>48</v>
      </c>
      <c r="AC318" s="11" t="s">
        <v>22</v>
      </c>
      <c r="AF318" s="11" t="s">
        <v>22</v>
      </c>
      <c r="AG318" s="14" t="s">
        <v>3015</v>
      </c>
      <c r="AH318" s="11">
        <v>7</v>
      </c>
      <c r="AI318" s="11">
        <v>99999</v>
      </c>
      <c r="AL318" s="11" t="s">
        <v>2291</v>
      </c>
      <c r="AM318" s="11" t="s">
        <v>3014</v>
      </c>
      <c r="AN318" s="22">
        <v>1870</v>
      </c>
    </row>
    <row r="319" spans="1:40" x14ac:dyDescent="0.25">
      <c r="A319" s="11" t="s">
        <v>3627</v>
      </c>
      <c r="B319" s="11" t="s">
        <v>91</v>
      </c>
      <c r="D319" s="11" t="s">
        <v>92</v>
      </c>
      <c r="E319" s="11" t="s">
        <v>2195</v>
      </c>
      <c r="F319" s="11" t="s">
        <v>619</v>
      </c>
      <c r="H319" s="11" t="s">
        <v>713</v>
      </c>
      <c r="J319" s="11" t="s">
        <v>719</v>
      </c>
      <c r="M319" s="11" t="s">
        <v>723</v>
      </c>
      <c r="P319" s="11" t="s">
        <v>724</v>
      </c>
      <c r="Q319" s="11" t="s">
        <v>634</v>
      </c>
      <c r="R319" s="11" t="s">
        <v>19</v>
      </c>
      <c r="T319" s="11" t="s">
        <v>48</v>
      </c>
      <c r="U319" s="11" t="s">
        <v>2286</v>
      </c>
      <c r="V319" s="11" t="s">
        <v>33</v>
      </c>
      <c r="W319" s="11" t="s">
        <v>33</v>
      </c>
      <c r="X319" s="11" t="s">
        <v>60</v>
      </c>
      <c r="Y319" s="28">
        <v>6</v>
      </c>
      <c r="Z319" s="28">
        <v>192</v>
      </c>
      <c r="AC319" s="11" t="s">
        <v>22</v>
      </c>
      <c r="AF319" s="11" t="s">
        <v>21</v>
      </c>
      <c r="AG319" s="14" t="s">
        <v>3017</v>
      </c>
      <c r="AH319" s="11">
        <v>4</v>
      </c>
      <c r="AI319" s="11">
        <v>265</v>
      </c>
      <c r="AL319" s="11" t="s">
        <v>3016</v>
      </c>
      <c r="AM319" s="11" t="s">
        <v>441</v>
      </c>
      <c r="AN319" s="15" t="s">
        <v>628</v>
      </c>
    </row>
    <row r="320" spans="1:40" x14ac:dyDescent="0.25">
      <c r="A320" s="11" t="s">
        <v>3627</v>
      </c>
      <c r="B320" s="11" t="s">
        <v>91</v>
      </c>
      <c r="D320" s="11" t="s">
        <v>92</v>
      </c>
      <c r="E320" s="11" t="s">
        <v>2195</v>
      </c>
      <c r="F320" s="11" t="s">
        <v>619</v>
      </c>
      <c r="H320" s="11" t="s">
        <v>713</v>
      </c>
      <c r="J320" s="11" t="s">
        <v>719</v>
      </c>
      <c r="M320" s="11" t="s">
        <v>726</v>
      </c>
      <c r="P320" s="11" t="s">
        <v>727</v>
      </c>
      <c r="Q320" s="11" t="s">
        <v>728</v>
      </c>
      <c r="R320" s="11" t="s">
        <v>19</v>
      </c>
      <c r="T320" s="11" t="s">
        <v>3018</v>
      </c>
      <c r="U320" s="11" t="s">
        <v>2109</v>
      </c>
      <c r="V320" s="11" t="s">
        <v>56</v>
      </c>
      <c r="W320" s="11" t="s">
        <v>65</v>
      </c>
      <c r="X320" s="11" t="s">
        <v>60</v>
      </c>
      <c r="Y320" s="28">
        <v>3</v>
      </c>
      <c r="Z320" s="28">
        <v>37</v>
      </c>
      <c r="AC320" s="11" t="s">
        <v>22</v>
      </c>
      <c r="AF320" s="11" t="s">
        <v>21</v>
      </c>
      <c r="AG320" s="14" t="s">
        <v>3019</v>
      </c>
      <c r="AH320" s="11">
        <v>3</v>
      </c>
      <c r="AI320" s="11">
        <v>266</v>
      </c>
      <c r="AL320" s="11" t="s">
        <v>2247</v>
      </c>
      <c r="AM320" s="11" t="s">
        <v>728</v>
      </c>
      <c r="AN320" s="15" t="s">
        <v>725</v>
      </c>
    </row>
    <row r="321" spans="1:40" x14ac:dyDescent="0.25">
      <c r="A321" s="11" t="s">
        <v>3627</v>
      </c>
      <c r="B321" s="11" t="s">
        <v>91</v>
      </c>
      <c r="D321" s="11" t="s">
        <v>92</v>
      </c>
      <c r="E321" s="11" t="s">
        <v>2195</v>
      </c>
      <c r="F321" s="11" t="s">
        <v>619</v>
      </c>
      <c r="H321" s="11" t="s">
        <v>713</v>
      </c>
      <c r="J321" s="11" t="s">
        <v>719</v>
      </c>
      <c r="M321" s="11" t="s">
        <v>2717</v>
      </c>
      <c r="P321" s="11" t="s">
        <v>2720</v>
      </c>
      <c r="Q321" s="11" t="s">
        <v>2713</v>
      </c>
      <c r="R321" s="11" t="s">
        <v>19</v>
      </c>
      <c r="U321" s="11" t="s">
        <v>2109</v>
      </c>
      <c r="V321" s="11" t="s">
        <v>29</v>
      </c>
      <c r="W321" s="11" t="s">
        <v>65</v>
      </c>
      <c r="X321" s="11" t="s">
        <v>38</v>
      </c>
      <c r="Y321" s="28">
        <v>20</v>
      </c>
      <c r="Z321" s="28">
        <v>29</v>
      </c>
      <c r="AC321" s="11" t="s">
        <v>22</v>
      </c>
      <c r="AF321" s="11" t="s">
        <v>21</v>
      </c>
      <c r="AH321" s="11">
        <v>5</v>
      </c>
      <c r="AI321" s="11">
        <v>99999</v>
      </c>
      <c r="AL321" s="11" t="s">
        <v>2324</v>
      </c>
      <c r="AM321" s="11" t="s">
        <v>3021</v>
      </c>
      <c r="AN321" s="22">
        <v>1931</v>
      </c>
    </row>
    <row r="322" spans="1:40" x14ac:dyDescent="0.25">
      <c r="A322" s="11" t="s">
        <v>3627</v>
      </c>
      <c r="B322" s="11" t="s">
        <v>91</v>
      </c>
      <c r="D322" s="11" t="s">
        <v>92</v>
      </c>
      <c r="E322" s="11" t="s">
        <v>2195</v>
      </c>
      <c r="F322" s="11" t="s">
        <v>619</v>
      </c>
      <c r="H322" s="11" t="s">
        <v>713</v>
      </c>
      <c r="J322" s="11" t="s">
        <v>719</v>
      </c>
      <c r="M322" s="11" t="s">
        <v>2718</v>
      </c>
      <c r="P322" s="11" t="s">
        <v>2721</v>
      </c>
      <c r="Q322" s="11" t="s">
        <v>917</v>
      </c>
      <c r="R322" s="11" t="s">
        <v>19</v>
      </c>
      <c r="U322" s="11" t="s">
        <v>2109</v>
      </c>
      <c r="V322" s="11" t="s">
        <v>33</v>
      </c>
      <c r="W322" s="11" t="s">
        <v>33</v>
      </c>
      <c r="X322" s="11" t="s">
        <v>2215</v>
      </c>
      <c r="Y322" s="28">
        <v>17</v>
      </c>
      <c r="Z322" s="28">
        <v>512</v>
      </c>
      <c r="AC322" s="11" t="s">
        <v>22</v>
      </c>
      <c r="AF322" s="11" t="s">
        <v>21</v>
      </c>
      <c r="AG322" s="14" t="s">
        <v>3020</v>
      </c>
      <c r="AH322" s="11">
        <v>26</v>
      </c>
      <c r="AI322" s="11">
        <v>99999</v>
      </c>
      <c r="AJ322" s="11" t="s">
        <v>22</v>
      </c>
      <c r="AK322" s="11" t="s">
        <v>2226</v>
      </c>
      <c r="AL322" s="11" t="s">
        <v>2246</v>
      </c>
      <c r="AM322" s="11" t="s">
        <v>1938</v>
      </c>
      <c r="AN322" s="22">
        <v>1866</v>
      </c>
    </row>
    <row r="323" spans="1:40" x14ac:dyDescent="0.25">
      <c r="A323" s="11" t="s">
        <v>3627</v>
      </c>
      <c r="B323" s="11" t="s">
        <v>91</v>
      </c>
      <c r="D323" s="11" t="s">
        <v>92</v>
      </c>
      <c r="E323" s="11" t="s">
        <v>2195</v>
      </c>
      <c r="F323" s="11" t="s">
        <v>619</v>
      </c>
      <c r="H323" s="11" t="s">
        <v>713</v>
      </c>
      <c r="J323" s="11" t="s">
        <v>2707</v>
      </c>
      <c r="M323" s="11" t="s">
        <v>2708</v>
      </c>
      <c r="O323" s="11" t="s">
        <v>2709</v>
      </c>
      <c r="P323" s="11" t="s">
        <v>3762</v>
      </c>
      <c r="Q323" s="11" t="s">
        <v>2714</v>
      </c>
      <c r="R323" s="11" t="s">
        <v>20</v>
      </c>
      <c r="T323" s="11" t="s">
        <v>3022</v>
      </c>
      <c r="U323" s="11" t="s">
        <v>25</v>
      </c>
      <c r="V323" s="11" t="s">
        <v>33</v>
      </c>
      <c r="W323" s="11" t="s">
        <v>33</v>
      </c>
      <c r="X323" s="11" t="s">
        <v>38</v>
      </c>
      <c r="AA323" s="28">
        <v>5</v>
      </c>
      <c r="AC323" s="11" t="s">
        <v>21</v>
      </c>
      <c r="AF323" s="11" t="s">
        <v>22</v>
      </c>
      <c r="AG323" s="14" t="s">
        <v>3023</v>
      </c>
      <c r="AH323" s="11">
        <v>1</v>
      </c>
      <c r="AI323" s="11">
        <v>99999</v>
      </c>
      <c r="AJ323" s="11" t="s">
        <v>21</v>
      </c>
      <c r="AK323" s="11" t="s">
        <v>2179</v>
      </c>
      <c r="AL323" s="11" t="s">
        <v>2868</v>
      </c>
      <c r="AM323" s="11" t="s">
        <v>2297</v>
      </c>
      <c r="AN323" s="22">
        <v>1973</v>
      </c>
    </row>
    <row r="324" spans="1:40" x14ac:dyDescent="0.25">
      <c r="A324" s="11" t="s">
        <v>3627</v>
      </c>
      <c r="B324" s="11" t="s">
        <v>91</v>
      </c>
      <c r="D324" s="11" t="s">
        <v>92</v>
      </c>
      <c r="E324" s="11" t="s">
        <v>2195</v>
      </c>
      <c r="F324" s="11" t="s">
        <v>619</v>
      </c>
      <c r="H324" s="11" t="s">
        <v>713</v>
      </c>
      <c r="J324" s="11" t="s">
        <v>729</v>
      </c>
      <c r="O324" s="11" t="s">
        <v>4186</v>
      </c>
      <c r="P324" s="20" t="s">
        <v>4187</v>
      </c>
      <c r="R324" s="11" t="s">
        <v>75</v>
      </c>
      <c r="T324" s="11" t="s">
        <v>4178</v>
      </c>
      <c r="U324" s="11" t="s">
        <v>27</v>
      </c>
      <c r="X324" s="11" t="s">
        <v>60</v>
      </c>
      <c r="AA324" s="28">
        <v>24</v>
      </c>
      <c r="AC324" s="11" t="s">
        <v>22</v>
      </c>
      <c r="AF324" s="11" t="s">
        <v>22</v>
      </c>
      <c r="AG324" s="11" t="s">
        <v>4188</v>
      </c>
      <c r="AI324" s="11">
        <v>268</v>
      </c>
      <c r="AL324" s="11" t="s">
        <v>2775</v>
      </c>
      <c r="AM324" s="11" t="s">
        <v>2669</v>
      </c>
      <c r="AN324" s="15">
        <v>2009</v>
      </c>
    </row>
    <row r="325" spans="1:40" x14ac:dyDescent="0.25">
      <c r="A325" s="11" t="s">
        <v>3627</v>
      </c>
      <c r="B325" s="11" t="s">
        <v>91</v>
      </c>
      <c r="D325" s="11" t="s">
        <v>92</v>
      </c>
      <c r="E325" s="11" t="s">
        <v>2195</v>
      </c>
      <c r="F325" s="11" t="s">
        <v>619</v>
      </c>
      <c r="H325" s="11" t="s">
        <v>713</v>
      </c>
      <c r="J325" s="11" t="s">
        <v>2706</v>
      </c>
      <c r="M325" s="11" t="s">
        <v>2715</v>
      </c>
      <c r="P325" s="11" t="s">
        <v>2711</v>
      </c>
      <c r="Q325" s="11" t="s">
        <v>1435</v>
      </c>
      <c r="R325" s="11" t="s">
        <v>19</v>
      </c>
      <c r="T325" s="11" t="s">
        <v>2839</v>
      </c>
      <c r="U325" s="11" t="s">
        <v>2286</v>
      </c>
      <c r="V325" s="11" t="s">
        <v>28</v>
      </c>
      <c r="W325" s="11" t="s">
        <v>65</v>
      </c>
      <c r="X325" s="11" t="s">
        <v>61</v>
      </c>
      <c r="Y325" s="28">
        <v>1022</v>
      </c>
      <c r="Z325" s="28">
        <v>1238</v>
      </c>
      <c r="AC325" s="11" t="s">
        <v>21</v>
      </c>
      <c r="AF325" s="11" t="s">
        <v>21</v>
      </c>
      <c r="AG325" s="14" t="s">
        <v>3033</v>
      </c>
      <c r="AH325" s="11">
        <v>4</v>
      </c>
      <c r="AI325" s="11">
        <v>99999</v>
      </c>
      <c r="AJ325" s="11" t="s">
        <v>21</v>
      </c>
      <c r="AK325" s="11" t="s">
        <v>2179</v>
      </c>
      <c r="AL325" s="11" t="s">
        <v>3031</v>
      </c>
      <c r="AM325" s="11" t="s">
        <v>3032</v>
      </c>
      <c r="AN325" s="22">
        <v>1965</v>
      </c>
    </row>
    <row r="326" spans="1:40" x14ac:dyDescent="0.25">
      <c r="A326" s="11" t="s">
        <v>3627</v>
      </c>
      <c r="B326" s="11" t="s">
        <v>91</v>
      </c>
      <c r="D326" s="11" t="s">
        <v>92</v>
      </c>
      <c r="E326" s="11" t="s">
        <v>2195</v>
      </c>
      <c r="F326" s="11" t="s">
        <v>619</v>
      </c>
      <c r="H326" s="11" t="s">
        <v>730</v>
      </c>
      <c r="I326" s="11" t="s">
        <v>2779</v>
      </c>
      <c r="J326" s="11" t="s">
        <v>2741</v>
      </c>
      <c r="O326" s="21" t="s">
        <v>2807</v>
      </c>
      <c r="P326" s="20" t="s">
        <v>3860</v>
      </c>
      <c r="R326" s="11" t="s">
        <v>75</v>
      </c>
      <c r="T326" s="11" t="s">
        <v>4189</v>
      </c>
      <c r="U326" s="11" t="s">
        <v>25</v>
      </c>
      <c r="X326" s="11" t="s">
        <v>4190</v>
      </c>
      <c r="Y326" s="28">
        <v>0</v>
      </c>
      <c r="Z326" s="28">
        <v>191</v>
      </c>
      <c r="AC326" s="11" t="s">
        <v>21</v>
      </c>
      <c r="AF326" s="11" t="s">
        <v>22</v>
      </c>
      <c r="AG326" s="11" t="s">
        <v>4191</v>
      </c>
      <c r="AH326" s="11">
        <v>3</v>
      </c>
      <c r="AI326" s="11">
        <v>99999</v>
      </c>
      <c r="AJ326" s="11" t="s">
        <v>21</v>
      </c>
      <c r="AK326" s="11" t="s">
        <v>2179</v>
      </c>
      <c r="AL326" s="11" t="s">
        <v>2775</v>
      </c>
      <c r="AM326" s="11" t="s">
        <v>2297</v>
      </c>
      <c r="AN326" s="15" t="s">
        <v>104</v>
      </c>
    </row>
    <row r="327" spans="1:40" x14ac:dyDescent="0.25">
      <c r="A327" s="11" t="s">
        <v>3627</v>
      </c>
      <c r="B327" s="11" t="s">
        <v>91</v>
      </c>
      <c r="D327" s="11" t="s">
        <v>92</v>
      </c>
      <c r="E327" s="11" t="s">
        <v>2195</v>
      </c>
      <c r="F327" s="11" t="s">
        <v>619</v>
      </c>
      <c r="H327" s="11" t="s">
        <v>730</v>
      </c>
      <c r="I327" s="11" t="s">
        <v>731</v>
      </c>
      <c r="J327" s="11" t="s">
        <v>732</v>
      </c>
      <c r="O327" s="11" t="s">
        <v>140</v>
      </c>
      <c r="P327" s="20" t="s">
        <v>3898</v>
      </c>
      <c r="R327" s="11" t="s">
        <v>75</v>
      </c>
      <c r="T327" s="11" t="s">
        <v>2839</v>
      </c>
      <c r="U327" s="11" t="s">
        <v>27</v>
      </c>
      <c r="X327" s="11" t="s">
        <v>61</v>
      </c>
      <c r="AA327" s="28">
        <v>758</v>
      </c>
      <c r="AC327" s="11" t="s">
        <v>22</v>
      </c>
      <c r="AF327" s="11" t="s">
        <v>22</v>
      </c>
      <c r="AG327" s="11"/>
      <c r="AH327" s="11">
        <v>1</v>
      </c>
      <c r="AI327" s="11">
        <v>270</v>
      </c>
      <c r="AL327" s="11" t="s">
        <v>2775</v>
      </c>
      <c r="AM327" s="11" t="s">
        <v>2669</v>
      </c>
      <c r="AN327" s="15">
        <v>2009</v>
      </c>
    </row>
    <row r="328" spans="1:40" x14ac:dyDescent="0.25">
      <c r="A328" s="11" t="s">
        <v>3627</v>
      </c>
      <c r="B328" s="11" t="s">
        <v>91</v>
      </c>
      <c r="D328" s="11" t="s">
        <v>92</v>
      </c>
      <c r="E328" s="11" t="s">
        <v>2195</v>
      </c>
      <c r="F328" s="11" t="s">
        <v>619</v>
      </c>
      <c r="H328" s="11" t="s">
        <v>730</v>
      </c>
      <c r="I328" s="11" t="s">
        <v>731</v>
      </c>
      <c r="J328" s="11" t="s">
        <v>733</v>
      </c>
      <c r="O328" s="11" t="s">
        <v>288</v>
      </c>
      <c r="P328" s="20" t="s">
        <v>4192</v>
      </c>
      <c r="R328" s="11" t="s">
        <v>75</v>
      </c>
      <c r="T328" s="11" t="s">
        <v>4178</v>
      </c>
      <c r="U328" s="11" t="s">
        <v>27</v>
      </c>
      <c r="X328" s="11" t="s">
        <v>60</v>
      </c>
      <c r="AA328" s="28">
        <v>191</v>
      </c>
      <c r="AC328" s="11" t="s">
        <v>22</v>
      </c>
      <c r="AF328" s="11" t="s">
        <v>22</v>
      </c>
      <c r="AG328" s="11"/>
      <c r="AH328" s="11">
        <v>1</v>
      </c>
      <c r="AI328" s="11">
        <v>271</v>
      </c>
      <c r="AL328" s="11" t="s">
        <v>2775</v>
      </c>
      <c r="AM328" s="11" t="s">
        <v>2669</v>
      </c>
      <c r="AN328" s="15">
        <v>2009</v>
      </c>
    </row>
    <row r="329" spans="1:40" x14ac:dyDescent="0.25">
      <c r="A329" s="11" t="s">
        <v>3627</v>
      </c>
      <c r="B329" s="11" t="s">
        <v>91</v>
      </c>
      <c r="D329" s="11" t="s">
        <v>92</v>
      </c>
      <c r="E329" s="11" t="s">
        <v>2195</v>
      </c>
      <c r="F329" s="11" t="s">
        <v>619</v>
      </c>
      <c r="H329" s="11" t="s">
        <v>730</v>
      </c>
      <c r="I329" s="11" t="s">
        <v>731</v>
      </c>
      <c r="J329" s="11" t="s">
        <v>2158</v>
      </c>
      <c r="M329" s="11" t="s">
        <v>742</v>
      </c>
      <c r="P329" s="11" t="s">
        <v>3034</v>
      </c>
      <c r="Q329" s="11" t="s">
        <v>743</v>
      </c>
      <c r="R329" s="11" t="s">
        <v>19</v>
      </c>
      <c r="U329" s="11" t="s">
        <v>2871</v>
      </c>
      <c r="V329" s="11" t="s">
        <v>30</v>
      </c>
      <c r="W329" s="11" t="s">
        <v>65</v>
      </c>
      <c r="X329" s="11" t="s">
        <v>2478</v>
      </c>
      <c r="Y329" s="28">
        <v>0</v>
      </c>
      <c r="Z329" s="28">
        <v>44</v>
      </c>
      <c r="AC329" s="11" t="s">
        <v>22</v>
      </c>
      <c r="AD329" s="11" t="s">
        <v>741</v>
      </c>
      <c r="AF329" s="11" t="s">
        <v>21</v>
      </c>
      <c r="AG329" s="14" t="s">
        <v>3039</v>
      </c>
      <c r="AH329" s="11">
        <v>40</v>
      </c>
      <c r="AI329" s="11">
        <v>274</v>
      </c>
      <c r="AL329" s="11" t="s">
        <v>2512</v>
      </c>
      <c r="AM329" s="11" t="s">
        <v>1569</v>
      </c>
      <c r="AN329" s="15" t="s">
        <v>407</v>
      </c>
    </row>
    <row r="330" spans="1:40" x14ac:dyDescent="0.25">
      <c r="A330" s="11" t="s">
        <v>3627</v>
      </c>
      <c r="B330" s="11" t="s">
        <v>91</v>
      </c>
      <c r="D330" s="11" t="s">
        <v>92</v>
      </c>
      <c r="E330" s="11" t="s">
        <v>2195</v>
      </c>
      <c r="F330" s="11" t="s">
        <v>619</v>
      </c>
      <c r="H330" s="11" t="s">
        <v>730</v>
      </c>
      <c r="I330" s="11" t="s">
        <v>731</v>
      </c>
      <c r="J330" s="11" t="s">
        <v>2158</v>
      </c>
      <c r="M330" s="11" t="s">
        <v>744</v>
      </c>
      <c r="P330" s="11" t="s">
        <v>3035</v>
      </c>
      <c r="Q330" s="11" t="s">
        <v>3036</v>
      </c>
      <c r="R330" s="11" t="s">
        <v>19</v>
      </c>
      <c r="T330" s="11" t="s">
        <v>2466</v>
      </c>
      <c r="U330" s="11" t="s">
        <v>54</v>
      </c>
      <c r="V330" s="11" t="s">
        <v>56</v>
      </c>
      <c r="W330" s="11" t="s">
        <v>65</v>
      </c>
      <c r="X330" s="11" t="s">
        <v>2478</v>
      </c>
      <c r="AA330" s="28">
        <v>18</v>
      </c>
      <c r="AC330" s="11" t="s">
        <v>22</v>
      </c>
      <c r="AD330" s="11" t="s">
        <v>3037</v>
      </c>
      <c r="AF330" s="11" t="s">
        <v>22</v>
      </c>
      <c r="AG330" s="14" t="s">
        <v>3038</v>
      </c>
      <c r="AH330" s="11">
        <v>1</v>
      </c>
      <c r="AI330" s="11">
        <v>275</v>
      </c>
      <c r="AL330" s="11" t="s">
        <v>2247</v>
      </c>
      <c r="AM330" s="11" t="s">
        <v>3036</v>
      </c>
      <c r="AN330" s="15" t="s">
        <v>172</v>
      </c>
    </row>
    <row r="331" spans="1:40" x14ac:dyDescent="0.25">
      <c r="A331" s="11" t="s">
        <v>3627</v>
      </c>
      <c r="B331" s="11" t="s">
        <v>91</v>
      </c>
      <c r="D331" s="11" t="s">
        <v>92</v>
      </c>
      <c r="E331" s="11" t="s">
        <v>2195</v>
      </c>
      <c r="F331" s="11" t="s">
        <v>619</v>
      </c>
      <c r="H331" s="11" t="s">
        <v>730</v>
      </c>
      <c r="I331" s="11" t="s">
        <v>731</v>
      </c>
      <c r="J331" s="11" t="s">
        <v>2158</v>
      </c>
      <c r="M331" s="11" t="s">
        <v>745</v>
      </c>
      <c r="P331" s="11" t="s">
        <v>3042</v>
      </c>
      <c r="Q331" s="11" t="s">
        <v>367</v>
      </c>
      <c r="R331" s="11" t="s">
        <v>19</v>
      </c>
      <c r="T331" s="11" t="s">
        <v>2957</v>
      </c>
      <c r="U331" s="11" t="s">
        <v>48</v>
      </c>
      <c r="V331" s="11" t="s">
        <v>56</v>
      </c>
      <c r="W331" s="11" t="s">
        <v>65</v>
      </c>
      <c r="X331" s="11" t="s">
        <v>61</v>
      </c>
      <c r="AA331" s="28">
        <v>604</v>
      </c>
      <c r="AC331" s="11" t="s">
        <v>22</v>
      </c>
      <c r="AD331" s="11" t="s">
        <v>3040</v>
      </c>
      <c r="AF331" s="11" t="s">
        <v>22</v>
      </c>
      <c r="AG331" s="14" t="s">
        <v>3041</v>
      </c>
      <c r="AH331" s="11">
        <v>1</v>
      </c>
      <c r="AI331" s="11">
        <v>276</v>
      </c>
      <c r="AL331" s="11" t="s">
        <v>2247</v>
      </c>
      <c r="AM331" s="11" t="s">
        <v>441</v>
      </c>
      <c r="AN331" s="15" t="s">
        <v>364</v>
      </c>
    </row>
    <row r="332" spans="1:40" x14ac:dyDescent="0.25">
      <c r="A332" s="11" t="s">
        <v>3627</v>
      </c>
      <c r="B332" s="11" t="s">
        <v>91</v>
      </c>
      <c r="D332" s="11" t="s">
        <v>92</v>
      </c>
      <c r="E332" s="11" t="s">
        <v>2195</v>
      </c>
      <c r="F332" s="11" t="s">
        <v>619</v>
      </c>
      <c r="H332" s="11" t="s">
        <v>730</v>
      </c>
      <c r="I332" s="11" t="s">
        <v>731</v>
      </c>
      <c r="J332" s="11" t="s">
        <v>2158</v>
      </c>
      <c r="O332" s="11" t="s">
        <v>2743</v>
      </c>
      <c r="P332" s="20" t="s">
        <v>3854</v>
      </c>
      <c r="Q332" s="11" t="s">
        <v>75</v>
      </c>
      <c r="R332" s="11" t="s">
        <v>75</v>
      </c>
      <c r="U332" s="11" t="s">
        <v>25</v>
      </c>
      <c r="V332" s="11" t="s">
        <v>56</v>
      </c>
      <c r="W332" s="11" t="s">
        <v>65</v>
      </c>
      <c r="X332" s="11" t="s">
        <v>38</v>
      </c>
      <c r="Y332" s="28">
        <v>0</v>
      </c>
      <c r="Z332" s="28">
        <v>2</v>
      </c>
      <c r="AC332" s="11" t="s">
        <v>21</v>
      </c>
      <c r="AF332" s="11" t="s">
        <v>21</v>
      </c>
      <c r="AG332" s="11" t="s">
        <v>2159</v>
      </c>
      <c r="AH332" s="11">
        <v>6</v>
      </c>
      <c r="AI332" s="11">
        <v>99999</v>
      </c>
      <c r="AK332" s="11" t="s">
        <v>2179</v>
      </c>
      <c r="AL332" s="11" t="s">
        <v>2775</v>
      </c>
      <c r="AM332" s="11" t="s">
        <v>2297</v>
      </c>
      <c r="AN332" s="15" t="s">
        <v>104</v>
      </c>
    </row>
    <row r="333" spans="1:40" ht="17.25" customHeight="1" x14ac:dyDescent="0.25">
      <c r="A333" s="11" t="s">
        <v>3627</v>
      </c>
      <c r="B333" s="11" t="s">
        <v>91</v>
      </c>
      <c r="D333" s="11" t="s">
        <v>92</v>
      </c>
      <c r="E333" s="11" t="s">
        <v>2195</v>
      </c>
      <c r="F333" s="11" t="s">
        <v>619</v>
      </c>
      <c r="H333" s="11" t="s">
        <v>730</v>
      </c>
      <c r="I333" s="11" t="s">
        <v>2696</v>
      </c>
      <c r="J333" s="11" t="s">
        <v>2695</v>
      </c>
      <c r="M333" s="11" t="s">
        <v>859</v>
      </c>
      <c r="O333" s="11" t="s">
        <v>2694</v>
      </c>
      <c r="P333" s="11" t="s">
        <v>2697</v>
      </c>
      <c r="Q333" s="11" t="s">
        <v>2698</v>
      </c>
      <c r="R333" s="11" t="s">
        <v>20</v>
      </c>
      <c r="T333" s="11" t="s">
        <v>4194</v>
      </c>
      <c r="U333" s="11" t="s">
        <v>26</v>
      </c>
      <c r="X333" s="11" t="s">
        <v>60</v>
      </c>
      <c r="AC333" s="11" t="s">
        <v>21</v>
      </c>
      <c r="AF333" s="11" t="s">
        <v>22</v>
      </c>
      <c r="AG333" s="11" t="s">
        <v>4193</v>
      </c>
      <c r="AI333" s="11">
        <v>99999</v>
      </c>
      <c r="AJ333" s="11" t="s">
        <v>21</v>
      </c>
      <c r="AK333" s="11" t="s">
        <v>2179</v>
      </c>
      <c r="AL333" s="11" t="s">
        <v>2699</v>
      </c>
      <c r="AM333" s="11" t="s">
        <v>2297</v>
      </c>
      <c r="AN333" s="22">
        <v>1862</v>
      </c>
    </row>
    <row r="334" spans="1:40" x14ac:dyDescent="0.25">
      <c r="A334" s="11" t="s">
        <v>3627</v>
      </c>
      <c r="B334" s="11" t="s">
        <v>91</v>
      </c>
      <c r="D334" s="11" t="s">
        <v>92</v>
      </c>
      <c r="E334" s="11" t="s">
        <v>2195</v>
      </c>
      <c r="F334" s="11" t="s">
        <v>619</v>
      </c>
      <c r="H334" s="11" t="s">
        <v>730</v>
      </c>
      <c r="O334" s="21" t="s">
        <v>2808</v>
      </c>
      <c r="P334" s="20" t="s">
        <v>4195</v>
      </c>
      <c r="R334" s="11" t="s">
        <v>75</v>
      </c>
      <c r="T334" s="11" t="s">
        <v>4196</v>
      </c>
      <c r="U334" s="11" t="s">
        <v>24</v>
      </c>
      <c r="X334" s="11" t="s">
        <v>62</v>
      </c>
      <c r="AA334" s="28">
        <v>1598</v>
      </c>
      <c r="AC334" s="11" t="s">
        <v>21</v>
      </c>
      <c r="AF334" s="11" t="s">
        <v>22</v>
      </c>
      <c r="AG334" s="11"/>
      <c r="AH334" s="11">
        <v>1</v>
      </c>
      <c r="AI334" s="11">
        <v>99999</v>
      </c>
      <c r="AJ334" s="11" t="s">
        <v>21</v>
      </c>
      <c r="AK334" s="11" t="s">
        <v>2179</v>
      </c>
      <c r="AL334" s="11" t="s">
        <v>2775</v>
      </c>
      <c r="AM334" s="11" t="s">
        <v>2297</v>
      </c>
      <c r="AN334" s="15" t="s">
        <v>104</v>
      </c>
    </row>
    <row r="335" spans="1:40" x14ac:dyDescent="0.25">
      <c r="A335" s="11" t="s">
        <v>3627</v>
      </c>
      <c r="B335" s="11" t="s">
        <v>91</v>
      </c>
      <c r="D335" s="11" t="s">
        <v>92</v>
      </c>
      <c r="E335" s="11" t="s">
        <v>2195</v>
      </c>
      <c r="F335" s="11" t="s">
        <v>619</v>
      </c>
      <c r="H335" s="11" t="s">
        <v>994</v>
      </c>
      <c r="J335" s="11" t="s">
        <v>2796</v>
      </c>
      <c r="O335" s="21" t="s">
        <v>2748</v>
      </c>
      <c r="P335" s="20" t="s">
        <v>3855</v>
      </c>
      <c r="R335" s="11" t="s">
        <v>75</v>
      </c>
      <c r="T335" s="11" t="s">
        <v>4197</v>
      </c>
      <c r="U335" s="11" t="s">
        <v>24</v>
      </c>
      <c r="X335" s="11" t="s">
        <v>61</v>
      </c>
      <c r="AA335" s="28">
        <v>1026</v>
      </c>
      <c r="AC335" s="11" t="s">
        <v>21</v>
      </c>
      <c r="AF335" s="11" t="s">
        <v>22</v>
      </c>
      <c r="AG335" s="11"/>
      <c r="AH335" s="11">
        <v>1</v>
      </c>
      <c r="AI335" s="11">
        <v>99999</v>
      </c>
      <c r="AJ335" s="11" t="s">
        <v>21</v>
      </c>
      <c r="AK335" s="11" t="s">
        <v>2179</v>
      </c>
      <c r="AL335" s="11" t="s">
        <v>2775</v>
      </c>
      <c r="AM335" s="11" t="s">
        <v>2297</v>
      </c>
      <c r="AN335" s="15" t="s">
        <v>104</v>
      </c>
    </row>
    <row r="336" spans="1:40" x14ac:dyDescent="0.25">
      <c r="A336" s="11" t="s">
        <v>3627</v>
      </c>
      <c r="B336" s="11" t="s">
        <v>91</v>
      </c>
      <c r="D336" s="11" t="s">
        <v>92</v>
      </c>
      <c r="E336" s="11" t="s">
        <v>2195</v>
      </c>
      <c r="F336" s="11" t="s">
        <v>619</v>
      </c>
      <c r="H336" s="11" t="s">
        <v>994</v>
      </c>
      <c r="J336" s="11" t="s">
        <v>1012</v>
      </c>
      <c r="O336" s="11" t="s">
        <v>1002</v>
      </c>
      <c r="P336" s="20" t="s">
        <v>4049</v>
      </c>
      <c r="R336" s="11" t="s">
        <v>75</v>
      </c>
      <c r="T336" s="11" t="s">
        <v>4198</v>
      </c>
      <c r="U336" s="11" t="s">
        <v>24</v>
      </c>
      <c r="X336" s="11" t="s">
        <v>61</v>
      </c>
      <c r="AA336" s="28">
        <v>312</v>
      </c>
      <c r="AC336" s="11" t="s">
        <v>22</v>
      </c>
      <c r="AD336" s="11" t="s">
        <v>2197</v>
      </c>
      <c r="AF336" s="11" t="s">
        <v>21</v>
      </c>
      <c r="AG336" s="11"/>
      <c r="AH336" s="11">
        <v>26</v>
      </c>
      <c r="AI336" s="11">
        <v>416</v>
      </c>
      <c r="AJ336" s="11" t="s">
        <v>21</v>
      </c>
      <c r="AL336" s="11" t="s">
        <v>2775</v>
      </c>
      <c r="AM336" s="11" t="s">
        <v>2669</v>
      </c>
      <c r="AN336" s="15">
        <v>2009</v>
      </c>
    </row>
    <row r="337" spans="1:40" x14ac:dyDescent="0.25">
      <c r="A337" s="11" t="s">
        <v>3627</v>
      </c>
      <c r="B337" s="11" t="s">
        <v>91</v>
      </c>
      <c r="D337" s="11" t="s">
        <v>92</v>
      </c>
      <c r="E337" s="11" t="s">
        <v>2195</v>
      </c>
      <c r="F337" s="11" t="s">
        <v>619</v>
      </c>
      <c r="H337" s="11" t="s">
        <v>994</v>
      </c>
      <c r="P337" s="20" t="s">
        <v>4199</v>
      </c>
      <c r="R337" s="11" t="s">
        <v>75</v>
      </c>
      <c r="T337" s="11" t="s">
        <v>2839</v>
      </c>
      <c r="U337" s="11" t="s">
        <v>27</v>
      </c>
      <c r="X337" s="11" t="s">
        <v>61</v>
      </c>
      <c r="AA337" s="28">
        <v>348</v>
      </c>
      <c r="AC337" s="11" t="s">
        <v>22</v>
      </c>
      <c r="AD337" s="11" t="s">
        <v>2197</v>
      </c>
      <c r="AF337" s="11" t="s">
        <v>22</v>
      </c>
      <c r="AG337" s="11"/>
      <c r="AH337" s="11">
        <v>1</v>
      </c>
      <c r="AI337" s="11">
        <v>407</v>
      </c>
      <c r="AJ337" s="11" t="s">
        <v>21</v>
      </c>
      <c r="AL337" s="11" t="s">
        <v>2775</v>
      </c>
      <c r="AM337" s="11" t="s">
        <v>2669</v>
      </c>
      <c r="AN337" s="15">
        <v>2009</v>
      </c>
    </row>
    <row r="338" spans="1:40" x14ac:dyDescent="0.25">
      <c r="A338" s="11" t="s">
        <v>3627</v>
      </c>
      <c r="B338" s="11" t="s">
        <v>91</v>
      </c>
      <c r="D338" s="11" t="s">
        <v>92</v>
      </c>
      <c r="E338" s="11" t="s">
        <v>2195</v>
      </c>
      <c r="F338" s="11" t="s">
        <v>619</v>
      </c>
      <c r="H338" s="11" t="s">
        <v>2778</v>
      </c>
      <c r="J338" s="11" t="s">
        <v>2803</v>
      </c>
      <c r="O338" s="21" t="s">
        <v>2766</v>
      </c>
      <c r="P338" s="20" t="s">
        <v>3857</v>
      </c>
      <c r="R338" s="11" t="s">
        <v>75</v>
      </c>
      <c r="T338" s="11" t="s">
        <v>4194</v>
      </c>
      <c r="U338" s="11" t="s">
        <v>26</v>
      </c>
      <c r="X338" s="11" t="s">
        <v>60</v>
      </c>
      <c r="AA338" s="28">
        <v>44</v>
      </c>
      <c r="AC338" s="11" t="s">
        <v>21</v>
      </c>
      <c r="AF338" s="11" t="s">
        <v>21</v>
      </c>
      <c r="AG338" s="11"/>
      <c r="AH338" s="11">
        <v>3</v>
      </c>
      <c r="AI338" s="11">
        <v>99999</v>
      </c>
      <c r="AJ338" s="11" t="s">
        <v>21</v>
      </c>
      <c r="AK338" s="11" t="s">
        <v>2179</v>
      </c>
      <c r="AL338" s="11" t="s">
        <v>2775</v>
      </c>
      <c r="AM338" s="11" t="s">
        <v>2297</v>
      </c>
      <c r="AN338" s="15" t="s">
        <v>104</v>
      </c>
    </row>
    <row r="339" spans="1:40" x14ac:dyDescent="0.25">
      <c r="A339" s="11" t="s">
        <v>3627</v>
      </c>
      <c r="B339" s="11" t="s">
        <v>91</v>
      </c>
      <c r="D339" s="11" t="s">
        <v>92</v>
      </c>
      <c r="E339" s="11" t="s">
        <v>2195</v>
      </c>
      <c r="F339" s="11" t="s">
        <v>619</v>
      </c>
      <c r="H339" s="11" t="s">
        <v>4200</v>
      </c>
      <c r="J339" s="11" t="s">
        <v>4201</v>
      </c>
      <c r="O339" s="11" t="s">
        <v>4202</v>
      </c>
      <c r="P339" s="20" t="s">
        <v>4203</v>
      </c>
      <c r="R339" s="11" t="s">
        <v>75</v>
      </c>
      <c r="T339" s="11" t="s">
        <v>2839</v>
      </c>
      <c r="U339" s="11" t="s">
        <v>27</v>
      </c>
      <c r="X339" s="11" t="s">
        <v>61</v>
      </c>
      <c r="AA339" s="28">
        <v>1000</v>
      </c>
      <c r="AC339" s="11" t="s">
        <v>22</v>
      </c>
      <c r="AD339" s="11" t="s">
        <v>4204</v>
      </c>
      <c r="AF339" s="11" t="s">
        <v>21</v>
      </c>
      <c r="AG339" s="11" t="s">
        <v>4205</v>
      </c>
      <c r="AH339" s="11">
        <v>2</v>
      </c>
      <c r="AI339" s="11">
        <v>278</v>
      </c>
      <c r="AL339" s="11" t="s">
        <v>2775</v>
      </c>
      <c r="AM339" s="11" t="s">
        <v>2669</v>
      </c>
      <c r="AN339" s="15">
        <v>2009</v>
      </c>
    </row>
    <row r="340" spans="1:40" x14ac:dyDescent="0.25">
      <c r="A340" s="11" t="s">
        <v>3627</v>
      </c>
      <c r="B340" s="11" t="s">
        <v>91</v>
      </c>
      <c r="D340" s="11" t="s">
        <v>92</v>
      </c>
      <c r="E340" s="11" t="s">
        <v>2195</v>
      </c>
      <c r="F340" s="11" t="s">
        <v>619</v>
      </c>
      <c r="H340" s="11" t="s">
        <v>735</v>
      </c>
      <c r="J340" s="11" t="s">
        <v>736</v>
      </c>
      <c r="M340" s="11" t="s">
        <v>737</v>
      </c>
      <c r="P340" s="11" t="s">
        <v>738</v>
      </c>
      <c r="Q340" s="11" t="s">
        <v>739</v>
      </c>
      <c r="R340" s="11" t="s">
        <v>19</v>
      </c>
      <c r="T340" s="11" t="s">
        <v>2453</v>
      </c>
      <c r="U340" s="11" t="s">
        <v>2109</v>
      </c>
      <c r="V340" s="11" t="s">
        <v>56</v>
      </c>
      <c r="W340" s="11" t="s">
        <v>65</v>
      </c>
      <c r="X340" s="11" t="s">
        <v>2474</v>
      </c>
      <c r="AA340" s="28">
        <v>0</v>
      </c>
      <c r="AC340" s="11" t="s">
        <v>22</v>
      </c>
      <c r="AD340" s="11" t="s">
        <v>2196</v>
      </c>
      <c r="AF340" s="11" t="s">
        <v>21</v>
      </c>
      <c r="AH340" s="11">
        <v>20</v>
      </c>
      <c r="AI340" s="11">
        <v>272</v>
      </c>
      <c r="AJ340" s="11" t="s">
        <v>21</v>
      </c>
      <c r="AL340" s="11" t="s">
        <v>2247</v>
      </c>
      <c r="AM340" s="11" t="s">
        <v>739</v>
      </c>
      <c r="AN340" s="15" t="s">
        <v>734</v>
      </c>
    </row>
    <row r="341" spans="1:40" x14ac:dyDescent="0.25">
      <c r="A341" s="11" t="s">
        <v>3627</v>
      </c>
      <c r="B341" s="11" t="s">
        <v>91</v>
      </c>
      <c r="D341" s="11" t="s">
        <v>92</v>
      </c>
      <c r="E341" s="11" t="s">
        <v>2195</v>
      </c>
      <c r="F341" s="11" t="s">
        <v>619</v>
      </c>
      <c r="H341" s="11" t="s">
        <v>735</v>
      </c>
      <c r="J341" s="11" t="s">
        <v>736</v>
      </c>
      <c r="O341" s="11" t="s">
        <v>740</v>
      </c>
      <c r="P341" s="11" t="s">
        <v>3775</v>
      </c>
      <c r="R341" s="11" t="s">
        <v>75</v>
      </c>
      <c r="T341" s="11" t="s">
        <v>4207</v>
      </c>
      <c r="U341" s="11" t="s">
        <v>25</v>
      </c>
      <c r="AC341" s="11" t="s">
        <v>22</v>
      </c>
      <c r="AD341" s="11" t="s">
        <v>2196</v>
      </c>
      <c r="AF341" s="11" t="s">
        <v>22</v>
      </c>
      <c r="AG341" s="11" t="s">
        <v>4206</v>
      </c>
      <c r="AH341" s="11">
        <v>1</v>
      </c>
      <c r="AI341" s="11">
        <v>273</v>
      </c>
      <c r="AJ341" s="11" t="s">
        <v>21</v>
      </c>
      <c r="AL341" s="11" t="s">
        <v>2775</v>
      </c>
      <c r="AM341" s="11" t="s">
        <v>739</v>
      </c>
      <c r="AN341" s="15">
        <v>1994</v>
      </c>
    </row>
    <row r="342" spans="1:40" x14ac:dyDescent="0.25">
      <c r="A342" s="11" t="s">
        <v>3627</v>
      </c>
      <c r="B342" s="11" t="s">
        <v>91</v>
      </c>
      <c r="D342" s="11" t="s">
        <v>92</v>
      </c>
      <c r="E342" s="11" t="s">
        <v>2195</v>
      </c>
      <c r="F342" s="11" t="s">
        <v>619</v>
      </c>
      <c r="H342" s="11" t="s">
        <v>746</v>
      </c>
      <c r="J342" s="11" t="s">
        <v>747</v>
      </c>
      <c r="M342" s="11" t="s">
        <v>3075</v>
      </c>
      <c r="P342" s="11" t="s">
        <v>3076</v>
      </c>
      <c r="Q342" s="11" t="s">
        <v>748</v>
      </c>
      <c r="R342" s="11" t="s">
        <v>19</v>
      </c>
      <c r="T342" s="11" t="s">
        <v>2311</v>
      </c>
      <c r="U342" s="11" t="s">
        <v>3077</v>
      </c>
      <c r="V342" s="11" t="s">
        <v>28</v>
      </c>
      <c r="W342" s="11" t="s">
        <v>65</v>
      </c>
      <c r="X342" s="11" t="s">
        <v>3078</v>
      </c>
      <c r="Y342" s="28">
        <v>4400</v>
      </c>
      <c r="Z342" s="28">
        <v>7000</v>
      </c>
      <c r="AC342" s="11" t="s">
        <v>22</v>
      </c>
      <c r="AF342" s="11" t="s">
        <v>21</v>
      </c>
      <c r="AG342" s="14" t="s">
        <v>3079</v>
      </c>
      <c r="AH342" s="11">
        <v>10</v>
      </c>
      <c r="AI342" s="11">
        <v>280</v>
      </c>
      <c r="AL342" s="11" t="s">
        <v>3074</v>
      </c>
      <c r="AM342" s="11" t="s">
        <v>1056</v>
      </c>
      <c r="AN342" s="15" t="s">
        <v>450</v>
      </c>
    </row>
    <row r="343" spans="1:40" x14ac:dyDescent="0.25">
      <c r="A343" s="11" t="s">
        <v>3627</v>
      </c>
      <c r="B343" s="11" t="s">
        <v>91</v>
      </c>
      <c r="D343" s="11" t="s">
        <v>92</v>
      </c>
      <c r="E343" s="11" t="s">
        <v>2195</v>
      </c>
      <c r="F343" s="11" t="s">
        <v>619</v>
      </c>
      <c r="H343" s="11" t="s">
        <v>746</v>
      </c>
      <c r="J343" s="11" t="s">
        <v>747</v>
      </c>
      <c r="M343" s="11" t="s">
        <v>749</v>
      </c>
      <c r="P343" s="11" t="s">
        <v>750</v>
      </c>
      <c r="Q343" s="11" t="s">
        <v>313</v>
      </c>
      <c r="R343" s="11" t="s">
        <v>19</v>
      </c>
      <c r="T343" s="11" t="s">
        <v>2322</v>
      </c>
      <c r="U343" s="11" t="s">
        <v>2109</v>
      </c>
      <c r="V343" s="11" t="s">
        <v>56</v>
      </c>
      <c r="W343" s="11" t="s">
        <v>65</v>
      </c>
      <c r="X343" s="11" t="s">
        <v>3081</v>
      </c>
      <c r="Y343" s="28">
        <v>0</v>
      </c>
      <c r="Z343" s="28">
        <v>522</v>
      </c>
      <c r="AC343" s="11" t="s">
        <v>22</v>
      </c>
      <c r="AF343" s="11" t="s">
        <v>21</v>
      </c>
      <c r="AG343" s="14" t="s">
        <v>4110</v>
      </c>
      <c r="AH343" s="11">
        <v>130</v>
      </c>
      <c r="AI343" s="11">
        <v>281</v>
      </c>
      <c r="AL343" s="11" t="s">
        <v>2247</v>
      </c>
      <c r="AM343" s="11" t="s">
        <v>2344</v>
      </c>
      <c r="AN343" s="15" t="s">
        <v>309</v>
      </c>
    </row>
    <row r="344" spans="1:40" x14ac:dyDescent="0.25">
      <c r="A344" s="11" t="s">
        <v>3627</v>
      </c>
      <c r="B344" s="11" t="s">
        <v>91</v>
      </c>
      <c r="D344" s="11" t="s">
        <v>92</v>
      </c>
      <c r="E344" s="11" t="s">
        <v>2195</v>
      </c>
      <c r="F344" s="11" t="s">
        <v>619</v>
      </c>
      <c r="H344" s="11" t="s">
        <v>746</v>
      </c>
      <c r="J344" s="11" t="s">
        <v>747</v>
      </c>
      <c r="M344" s="11" t="s">
        <v>753</v>
      </c>
      <c r="P344" s="11" t="s">
        <v>754</v>
      </c>
      <c r="Q344" s="11" t="s">
        <v>254</v>
      </c>
      <c r="R344" s="11" t="s">
        <v>19</v>
      </c>
      <c r="T344" s="11" t="s">
        <v>2870</v>
      </c>
      <c r="U344" s="11" t="s">
        <v>3082</v>
      </c>
      <c r="V344" s="11" t="s">
        <v>56</v>
      </c>
      <c r="W344" s="11" t="s">
        <v>65</v>
      </c>
      <c r="X344" s="11" t="s">
        <v>3083</v>
      </c>
      <c r="Y344" s="28">
        <v>7</v>
      </c>
      <c r="Z344" s="28">
        <v>610</v>
      </c>
      <c r="AC344" s="11" t="s">
        <v>22</v>
      </c>
      <c r="AG344" s="14" t="s">
        <v>4110</v>
      </c>
      <c r="AH344" s="11">
        <v>162</v>
      </c>
      <c r="AI344" s="11">
        <v>284</v>
      </c>
      <c r="AL344" s="11" t="s">
        <v>2247</v>
      </c>
      <c r="AM344" s="11" t="s">
        <v>180</v>
      </c>
      <c r="AN344" s="15" t="s">
        <v>177</v>
      </c>
    </row>
    <row r="345" spans="1:40" x14ac:dyDescent="0.25">
      <c r="A345" s="11" t="s">
        <v>3627</v>
      </c>
      <c r="B345" s="11" t="s">
        <v>91</v>
      </c>
      <c r="D345" s="11" t="s">
        <v>92</v>
      </c>
      <c r="E345" s="11" t="s">
        <v>2195</v>
      </c>
      <c r="F345" s="11" t="s">
        <v>619</v>
      </c>
      <c r="H345" s="11" t="s">
        <v>746</v>
      </c>
      <c r="J345" s="11" t="s">
        <v>747</v>
      </c>
      <c r="M345" s="11" t="s">
        <v>755</v>
      </c>
      <c r="P345" s="11" t="s">
        <v>756</v>
      </c>
      <c r="Q345" s="11" t="s">
        <v>917</v>
      </c>
      <c r="R345" s="11" t="s">
        <v>19</v>
      </c>
      <c r="T345" s="11" t="s">
        <v>2839</v>
      </c>
      <c r="U345" s="11" t="s">
        <v>2286</v>
      </c>
      <c r="V345" s="11" t="s">
        <v>31</v>
      </c>
      <c r="W345" s="11" t="s">
        <v>65</v>
      </c>
      <c r="X345" s="11" t="s">
        <v>2215</v>
      </c>
      <c r="Y345" s="28">
        <v>13</v>
      </c>
      <c r="Z345" s="28">
        <v>375</v>
      </c>
      <c r="AC345" s="11" t="s">
        <v>22</v>
      </c>
      <c r="AF345" s="11" t="s">
        <v>22</v>
      </c>
      <c r="AG345" s="11" t="s">
        <v>3103</v>
      </c>
      <c r="AH345" s="11">
        <v>6</v>
      </c>
      <c r="AI345" s="11">
        <v>285</v>
      </c>
      <c r="AL345" s="11" t="s">
        <v>3102</v>
      </c>
      <c r="AM345" s="11" t="s">
        <v>441</v>
      </c>
      <c r="AN345" s="15" t="s">
        <v>263</v>
      </c>
    </row>
    <row r="346" spans="1:40" x14ac:dyDescent="0.25">
      <c r="A346" s="11" t="s">
        <v>3627</v>
      </c>
      <c r="B346" s="11" t="s">
        <v>91</v>
      </c>
      <c r="D346" s="11" t="s">
        <v>92</v>
      </c>
      <c r="E346" s="11" t="s">
        <v>2195</v>
      </c>
      <c r="F346" s="11" t="s">
        <v>619</v>
      </c>
      <c r="H346" s="11" t="s">
        <v>746</v>
      </c>
      <c r="J346" s="11" t="s">
        <v>747</v>
      </c>
      <c r="O346" s="21" t="s">
        <v>4208</v>
      </c>
      <c r="P346" s="20" t="s">
        <v>3828</v>
      </c>
      <c r="R346" s="11" t="s">
        <v>75</v>
      </c>
      <c r="T346" s="11" t="s">
        <v>3701</v>
      </c>
      <c r="U346" s="11" t="s">
        <v>25</v>
      </c>
      <c r="X346" s="11" t="s">
        <v>4143</v>
      </c>
      <c r="AA346" s="28">
        <v>0</v>
      </c>
      <c r="AC346" s="11" t="s">
        <v>21</v>
      </c>
      <c r="AF346" s="11" t="s">
        <v>22</v>
      </c>
      <c r="AG346" s="30"/>
      <c r="AI346" s="11">
        <v>99999</v>
      </c>
      <c r="AJ346" s="11" t="s">
        <v>21</v>
      </c>
      <c r="AK346" s="11" t="s">
        <v>2179</v>
      </c>
      <c r="AL346" s="11" t="s">
        <v>2775</v>
      </c>
      <c r="AM346" s="11" t="s">
        <v>2297</v>
      </c>
      <c r="AN346" s="15" t="s">
        <v>104</v>
      </c>
    </row>
    <row r="347" spans="1:40" x14ac:dyDescent="0.25">
      <c r="A347" s="11" t="s">
        <v>3627</v>
      </c>
      <c r="B347" s="11" t="s">
        <v>91</v>
      </c>
      <c r="D347" s="11" t="s">
        <v>92</v>
      </c>
      <c r="E347" s="11" t="s">
        <v>2195</v>
      </c>
      <c r="F347" s="11" t="s">
        <v>619</v>
      </c>
      <c r="H347" s="11" t="s">
        <v>746</v>
      </c>
      <c r="J347" s="11" t="s">
        <v>747</v>
      </c>
      <c r="O347" s="21" t="s">
        <v>2769</v>
      </c>
      <c r="P347" s="20" t="s">
        <v>3829</v>
      </c>
      <c r="R347" s="11" t="s">
        <v>75</v>
      </c>
      <c r="T347" s="11" t="s">
        <v>4209</v>
      </c>
      <c r="U347" s="11" t="s">
        <v>26</v>
      </c>
      <c r="X347" s="11" t="s">
        <v>61</v>
      </c>
      <c r="AA347" s="28">
        <v>1371</v>
      </c>
      <c r="AC347" s="11" t="s">
        <v>21</v>
      </c>
      <c r="AF347" s="11" t="s">
        <v>22</v>
      </c>
      <c r="AG347" s="30"/>
      <c r="AH347" s="11">
        <v>1</v>
      </c>
      <c r="AI347" s="11">
        <v>99999</v>
      </c>
      <c r="AJ347" s="11" t="s">
        <v>21</v>
      </c>
      <c r="AK347" s="11" t="s">
        <v>2179</v>
      </c>
      <c r="AL347" s="11" t="s">
        <v>2775</v>
      </c>
      <c r="AM347" s="11" t="s">
        <v>2297</v>
      </c>
      <c r="AN347" s="15" t="s">
        <v>104</v>
      </c>
    </row>
    <row r="348" spans="1:40" x14ac:dyDescent="0.25">
      <c r="A348" s="11" t="s">
        <v>3627</v>
      </c>
      <c r="B348" s="11" t="s">
        <v>91</v>
      </c>
      <c r="D348" s="11" t="s">
        <v>92</v>
      </c>
      <c r="E348" s="11" t="s">
        <v>2195</v>
      </c>
      <c r="F348" s="11" t="s">
        <v>619</v>
      </c>
      <c r="H348" s="11" t="s">
        <v>746</v>
      </c>
      <c r="J348" s="11" t="s">
        <v>747</v>
      </c>
      <c r="O348" s="11" t="s">
        <v>751</v>
      </c>
      <c r="P348" s="20" t="s">
        <v>3895</v>
      </c>
      <c r="R348" s="11" t="s">
        <v>75</v>
      </c>
      <c r="T348" s="11" t="s">
        <v>2839</v>
      </c>
      <c r="U348" s="11" t="s">
        <v>27</v>
      </c>
      <c r="W348" s="11" t="s">
        <v>33</v>
      </c>
      <c r="AA348" s="28">
        <v>302</v>
      </c>
      <c r="AC348" s="11" t="s">
        <v>22</v>
      </c>
      <c r="AF348" s="11" t="s">
        <v>22</v>
      </c>
      <c r="AG348" t="s">
        <v>4111</v>
      </c>
      <c r="AH348" s="11">
        <v>6</v>
      </c>
      <c r="AI348" s="11">
        <v>282</v>
      </c>
      <c r="AL348" s="11" t="s">
        <v>2775</v>
      </c>
      <c r="AM348" s="11" t="s">
        <v>441</v>
      </c>
      <c r="AN348" s="15">
        <v>1960</v>
      </c>
    </row>
    <row r="349" spans="1:40" x14ac:dyDescent="0.25">
      <c r="A349" s="11" t="s">
        <v>3627</v>
      </c>
      <c r="B349" s="11" t="s">
        <v>91</v>
      </c>
      <c r="D349" s="11" t="s">
        <v>92</v>
      </c>
      <c r="E349" s="11" t="s">
        <v>2195</v>
      </c>
      <c r="F349" s="11" t="s">
        <v>619</v>
      </c>
      <c r="H349" s="11" t="s">
        <v>746</v>
      </c>
      <c r="J349" s="11" t="s">
        <v>747</v>
      </c>
      <c r="O349" s="11" t="s">
        <v>752</v>
      </c>
      <c r="P349" s="20" t="s">
        <v>3896</v>
      </c>
      <c r="R349" s="11" t="s">
        <v>75</v>
      </c>
      <c r="T349" s="11" t="s">
        <v>2957</v>
      </c>
      <c r="U349" s="11" t="s">
        <v>27</v>
      </c>
      <c r="W349" s="11" t="s">
        <v>33</v>
      </c>
      <c r="AA349" s="28">
        <v>11</v>
      </c>
      <c r="AC349" s="11" t="s">
        <v>22</v>
      </c>
      <c r="AF349" s="11" t="s">
        <v>22</v>
      </c>
      <c r="AG349" t="s">
        <v>4112</v>
      </c>
      <c r="AH349" s="11">
        <v>1</v>
      </c>
      <c r="AI349" s="11">
        <v>283</v>
      </c>
      <c r="AL349" s="11" t="s">
        <v>2775</v>
      </c>
      <c r="AM349" s="11" t="s">
        <v>441</v>
      </c>
      <c r="AN349" s="15">
        <v>1960</v>
      </c>
    </row>
    <row r="350" spans="1:40" x14ac:dyDescent="0.25">
      <c r="A350" s="11" t="s">
        <v>3627</v>
      </c>
      <c r="B350" s="11" t="s">
        <v>91</v>
      </c>
      <c r="D350" s="11" t="s">
        <v>92</v>
      </c>
      <c r="E350" s="11" t="s">
        <v>2195</v>
      </c>
      <c r="F350" s="11" t="s">
        <v>619</v>
      </c>
      <c r="H350" s="11" t="s">
        <v>746</v>
      </c>
      <c r="J350" s="11" t="s">
        <v>757</v>
      </c>
      <c r="M350" s="11" t="s">
        <v>758</v>
      </c>
      <c r="P350" s="11" t="s">
        <v>759</v>
      </c>
      <c r="Q350" s="11" t="s">
        <v>308</v>
      </c>
      <c r="R350" s="11" t="s">
        <v>19</v>
      </c>
      <c r="T350" s="11" t="s">
        <v>3084</v>
      </c>
      <c r="U350" s="11" t="s">
        <v>26</v>
      </c>
      <c r="V350" s="11" t="s">
        <v>56</v>
      </c>
      <c r="W350" s="11" t="s">
        <v>65</v>
      </c>
      <c r="X350" s="11" t="s">
        <v>61</v>
      </c>
      <c r="AA350" s="28">
        <v>610</v>
      </c>
      <c r="AC350" s="11" t="s">
        <v>22</v>
      </c>
      <c r="AF350" s="11" t="s">
        <v>22</v>
      </c>
      <c r="AH350" s="11">
        <v>1</v>
      </c>
      <c r="AI350" s="11">
        <v>286</v>
      </c>
      <c r="AL350" s="11" t="s">
        <v>2247</v>
      </c>
      <c r="AM350" s="11" t="s">
        <v>308</v>
      </c>
      <c r="AN350" s="15" t="s">
        <v>303</v>
      </c>
    </row>
    <row r="351" spans="1:40" x14ac:dyDescent="0.25">
      <c r="A351" s="11" t="s">
        <v>3627</v>
      </c>
      <c r="B351" s="11" t="s">
        <v>91</v>
      </c>
      <c r="D351" s="11" t="s">
        <v>92</v>
      </c>
      <c r="E351" s="11" t="s">
        <v>2195</v>
      </c>
      <c r="F351" s="11" t="s">
        <v>619</v>
      </c>
      <c r="H351" s="11" t="s">
        <v>746</v>
      </c>
      <c r="J351" s="11" t="s">
        <v>757</v>
      </c>
      <c r="O351" s="11" t="s">
        <v>597</v>
      </c>
      <c r="P351" s="20" t="s">
        <v>3985</v>
      </c>
      <c r="R351" s="11" t="s">
        <v>75</v>
      </c>
      <c r="T351" s="11" t="s">
        <v>2839</v>
      </c>
      <c r="U351" s="11" t="s">
        <v>27</v>
      </c>
      <c r="X351" s="11" t="s">
        <v>61</v>
      </c>
      <c r="AA351" s="28">
        <v>453</v>
      </c>
      <c r="AC351" s="11" t="s">
        <v>22</v>
      </c>
      <c r="AF351" s="11" t="s">
        <v>21</v>
      </c>
      <c r="AG351" s="11"/>
      <c r="AH351" s="11">
        <v>2</v>
      </c>
      <c r="AI351" s="11">
        <v>287</v>
      </c>
      <c r="AL351" s="11" t="s">
        <v>2775</v>
      </c>
      <c r="AM351" s="11" t="s">
        <v>2669</v>
      </c>
      <c r="AN351" s="15">
        <v>2009</v>
      </c>
    </row>
    <row r="352" spans="1:40" x14ac:dyDescent="0.25">
      <c r="A352" s="11" t="s">
        <v>3627</v>
      </c>
      <c r="B352" s="11" t="s">
        <v>91</v>
      </c>
      <c r="D352" s="11" t="s">
        <v>92</v>
      </c>
      <c r="E352" s="11" t="s">
        <v>2195</v>
      </c>
      <c r="F352" s="11" t="s">
        <v>619</v>
      </c>
      <c r="H352" s="11" t="s">
        <v>760</v>
      </c>
      <c r="I352" s="11" t="s">
        <v>761</v>
      </c>
      <c r="J352" s="11" t="s">
        <v>770</v>
      </c>
      <c r="L352" s="15" t="s">
        <v>133</v>
      </c>
      <c r="M352" s="11" t="s">
        <v>384</v>
      </c>
      <c r="O352" s="11" t="s">
        <v>771</v>
      </c>
      <c r="P352" s="11" t="s">
        <v>3640</v>
      </c>
      <c r="Q352" s="11" t="s">
        <v>772</v>
      </c>
      <c r="R352" s="11" t="s">
        <v>20</v>
      </c>
      <c r="T352" s="11" t="s">
        <v>2839</v>
      </c>
      <c r="U352" s="11" t="s">
        <v>2890</v>
      </c>
      <c r="V352" s="11" t="s">
        <v>56</v>
      </c>
      <c r="W352" s="11" t="s">
        <v>65</v>
      </c>
      <c r="X352" s="11" t="s">
        <v>2891</v>
      </c>
      <c r="AA352" s="28">
        <v>2327</v>
      </c>
      <c r="AC352" s="11" t="s">
        <v>22</v>
      </c>
      <c r="AF352" s="11" t="s">
        <v>21</v>
      </c>
      <c r="AG352" s="11" t="s">
        <v>2889</v>
      </c>
      <c r="AH352" s="11">
        <v>7</v>
      </c>
      <c r="AI352" s="11">
        <v>295</v>
      </c>
      <c r="AL352" s="11" t="s">
        <v>2306</v>
      </c>
      <c r="AM352" s="11" t="s">
        <v>2669</v>
      </c>
      <c r="AN352" s="15">
        <v>1960</v>
      </c>
    </row>
    <row r="353" spans="1:40" x14ac:dyDescent="0.25">
      <c r="A353" s="11" t="s">
        <v>3627</v>
      </c>
      <c r="B353" s="11" t="s">
        <v>91</v>
      </c>
      <c r="D353" s="11" t="s">
        <v>92</v>
      </c>
      <c r="E353" s="11" t="s">
        <v>2195</v>
      </c>
      <c r="F353" s="11" t="s">
        <v>619</v>
      </c>
      <c r="H353" s="11" t="s">
        <v>760</v>
      </c>
      <c r="I353" s="11" t="s">
        <v>765</v>
      </c>
      <c r="J353" s="11" t="s">
        <v>766</v>
      </c>
      <c r="M353" s="11" t="s">
        <v>767</v>
      </c>
      <c r="P353" s="11" t="s">
        <v>768</v>
      </c>
      <c r="Q353" s="11" t="s">
        <v>769</v>
      </c>
      <c r="R353" s="11" t="s">
        <v>19</v>
      </c>
      <c r="T353" s="11" t="s">
        <v>2466</v>
      </c>
      <c r="U353" s="11" t="s">
        <v>3089</v>
      </c>
      <c r="V353" s="11" t="s">
        <v>31</v>
      </c>
      <c r="W353" s="11" t="s">
        <v>65</v>
      </c>
      <c r="X353" s="11" t="s">
        <v>35</v>
      </c>
      <c r="AA353" s="28">
        <v>0</v>
      </c>
      <c r="AC353" s="11" t="s">
        <v>22</v>
      </c>
      <c r="AF353" s="11" t="s">
        <v>21</v>
      </c>
      <c r="AG353" s="14" t="s">
        <v>3091</v>
      </c>
      <c r="AH353" s="11">
        <v>7</v>
      </c>
      <c r="AI353" s="11">
        <v>292</v>
      </c>
      <c r="AL353" s="11" t="s">
        <v>2421</v>
      </c>
      <c r="AM353" s="11" t="s">
        <v>164</v>
      </c>
      <c r="AN353" s="15" t="s">
        <v>460</v>
      </c>
    </row>
    <row r="354" spans="1:40" x14ac:dyDescent="0.25">
      <c r="A354" s="11" t="s">
        <v>3627</v>
      </c>
      <c r="B354" s="11" t="s">
        <v>91</v>
      </c>
      <c r="D354" s="11" t="s">
        <v>92</v>
      </c>
      <c r="E354" s="11" t="s">
        <v>2195</v>
      </c>
      <c r="F354" s="11" t="s">
        <v>619</v>
      </c>
      <c r="H354" s="11" t="s">
        <v>760</v>
      </c>
      <c r="I354" s="11" t="s">
        <v>3087</v>
      </c>
      <c r="J354" s="11" t="s">
        <v>841</v>
      </c>
      <c r="M354" s="11" t="s">
        <v>162</v>
      </c>
      <c r="P354" s="11" t="s">
        <v>842</v>
      </c>
      <c r="Q354" s="11" t="s">
        <v>843</v>
      </c>
      <c r="R354" s="11" t="s">
        <v>19</v>
      </c>
      <c r="T354" s="11" t="s">
        <v>54</v>
      </c>
      <c r="U354" s="11" t="s">
        <v>43</v>
      </c>
      <c r="V354" s="11" t="s">
        <v>56</v>
      </c>
      <c r="W354" s="11" t="s">
        <v>65</v>
      </c>
      <c r="X354" s="11" t="s">
        <v>35</v>
      </c>
      <c r="AA354" s="28">
        <v>0</v>
      </c>
      <c r="AC354" s="11" t="s">
        <v>22</v>
      </c>
      <c r="AF354" s="11" t="s">
        <v>22</v>
      </c>
      <c r="AG354" s="14" t="s">
        <v>3088</v>
      </c>
      <c r="AH354" s="11">
        <v>1</v>
      </c>
      <c r="AI354" s="11">
        <v>327</v>
      </c>
      <c r="AL354" s="11" t="s">
        <v>2247</v>
      </c>
      <c r="AM354" s="11" t="s">
        <v>843</v>
      </c>
      <c r="AN354" s="15" t="s">
        <v>840</v>
      </c>
    </row>
    <row r="355" spans="1:40" x14ac:dyDescent="0.25">
      <c r="A355" s="11" t="s">
        <v>3627</v>
      </c>
      <c r="B355" s="11" t="s">
        <v>91</v>
      </c>
      <c r="D355" s="11" t="s">
        <v>92</v>
      </c>
      <c r="E355" s="11" t="s">
        <v>2195</v>
      </c>
      <c r="F355" s="11" t="s">
        <v>619</v>
      </c>
      <c r="H355" s="11" t="s">
        <v>760</v>
      </c>
      <c r="I355" s="11" t="s">
        <v>773</v>
      </c>
      <c r="J355" s="11" t="s">
        <v>2894</v>
      </c>
      <c r="M355" s="11" t="s">
        <v>794</v>
      </c>
      <c r="O355" s="11" t="s">
        <v>795</v>
      </c>
      <c r="P355" s="11" t="s">
        <v>3738</v>
      </c>
      <c r="Q355" s="11" t="s">
        <v>797</v>
      </c>
      <c r="R355" s="11" t="s">
        <v>20</v>
      </c>
      <c r="T355" s="11" t="s">
        <v>2322</v>
      </c>
      <c r="U355" s="11" t="s">
        <v>25</v>
      </c>
      <c r="V355" s="11" t="s">
        <v>28</v>
      </c>
      <c r="W355" s="11" t="s">
        <v>74</v>
      </c>
      <c r="X355" s="11" t="s">
        <v>38</v>
      </c>
      <c r="Y355" s="28">
        <v>0</v>
      </c>
      <c r="Z355" s="28">
        <v>10</v>
      </c>
      <c r="AC355" s="11" t="s">
        <v>22</v>
      </c>
      <c r="AD355" s="11" t="s">
        <v>796</v>
      </c>
      <c r="AF355" s="11" t="s">
        <v>21</v>
      </c>
      <c r="AG355" s="11" t="s">
        <v>3671</v>
      </c>
      <c r="AH355" s="11">
        <v>5</v>
      </c>
      <c r="AI355" s="11">
        <v>304</v>
      </c>
      <c r="AL355" s="11" t="s">
        <v>2893</v>
      </c>
      <c r="AM355" s="11" t="s">
        <v>2669</v>
      </c>
      <c r="AN355" s="15">
        <v>1847</v>
      </c>
    </row>
    <row r="356" spans="1:40" x14ac:dyDescent="0.25">
      <c r="A356" s="11" t="s">
        <v>3627</v>
      </c>
      <c r="B356" s="11" t="s">
        <v>91</v>
      </c>
      <c r="D356" s="11" t="s">
        <v>92</v>
      </c>
      <c r="E356" s="11" t="s">
        <v>2195</v>
      </c>
      <c r="F356" s="11" t="s">
        <v>619</v>
      </c>
      <c r="H356" s="11" t="s">
        <v>760</v>
      </c>
      <c r="I356" s="11" t="s">
        <v>773</v>
      </c>
      <c r="J356" s="11" t="s">
        <v>774</v>
      </c>
      <c r="O356" s="11" t="s">
        <v>4210</v>
      </c>
      <c r="P356" s="20" t="s">
        <v>4040</v>
      </c>
      <c r="R356" s="11" t="s">
        <v>75</v>
      </c>
      <c r="T356" s="11" t="s">
        <v>4211</v>
      </c>
      <c r="U356" s="11" t="s">
        <v>4212</v>
      </c>
      <c r="V356" s="11" t="s">
        <v>56</v>
      </c>
      <c r="X356" s="11" t="s">
        <v>34</v>
      </c>
      <c r="AA356" s="28">
        <v>0</v>
      </c>
      <c r="AC356" s="11" t="s">
        <v>22</v>
      </c>
      <c r="AD356" s="11" t="s">
        <v>774</v>
      </c>
      <c r="AF356" s="11" t="s">
        <v>21</v>
      </c>
      <c r="AG356" s="11"/>
      <c r="AI356" s="11">
        <v>296</v>
      </c>
      <c r="AJ356" s="11" t="s">
        <v>21</v>
      </c>
      <c r="AL356" s="11" t="s">
        <v>2775</v>
      </c>
      <c r="AM356" s="11" t="s">
        <v>2892</v>
      </c>
      <c r="AN356" s="15">
        <v>1974</v>
      </c>
    </row>
    <row r="357" spans="1:40" x14ac:dyDescent="0.25">
      <c r="A357" s="11" t="s">
        <v>3627</v>
      </c>
      <c r="B357" s="11" t="s">
        <v>91</v>
      </c>
      <c r="D357" s="11" t="s">
        <v>92</v>
      </c>
      <c r="E357" s="11" t="s">
        <v>2195</v>
      </c>
      <c r="F357" s="11" t="s">
        <v>619</v>
      </c>
      <c r="H357" s="11" t="s">
        <v>760</v>
      </c>
      <c r="I357" s="11" t="s">
        <v>773</v>
      </c>
      <c r="J357" s="11" t="s">
        <v>776</v>
      </c>
      <c r="M357" s="11" t="s">
        <v>777</v>
      </c>
      <c r="P357" s="11" t="s">
        <v>778</v>
      </c>
      <c r="Q357" s="11" t="s">
        <v>779</v>
      </c>
      <c r="R357" s="11" t="s">
        <v>19</v>
      </c>
      <c r="U357" s="11" t="s">
        <v>3086</v>
      </c>
      <c r="V357" s="11" t="s">
        <v>29</v>
      </c>
      <c r="W357" s="11" t="s">
        <v>65</v>
      </c>
      <c r="X357" s="11" t="s">
        <v>2215</v>
      </c>
      <c r="Y357" s="28">
        <v>24</v>
      </c>
      <c r="Z357" s="28">
        <v>913</v>
      </c>
      <c r="AC357" s="11" t="s">
        <v>22</v>
      </c>
      <c r="AF357" s="11" t="s">
        <v>21</v>
      </c>
      <c r="AG357" s="14" t="s">
        <v>3085</v>
      </c>
      <c r="AH357" s="11">
        <v>40</v>
      </c>
      <c r="AI357" s="11">
        <v>297</v>
      </c>
      <c r="AL357" s="11" t="s">
        <v>2324</v>
      </c>
      <c r="AM357" s="11" t="s">
        <v>3080</v>
      </c>
      <c r="AN357" s="15" t="s">
        <v>775</v>
      </c>
    </row>
    <row r="358" spans="1:40" x14ac:dyDescent="0.25">
      <c r="A358" s="11" t="s">
        <v>3627</v>
      </c>
      <c r="B358" s="11" t="s">
        <v>91</v>
      </c>
      <c r="D358" s="11" t="s">
        <v>92</v>
      </c>
      <c r="E358" s="11" t="s">
        <v>2195</v>
      </c>
      <c r="F358" s="11" t="s">
        <v>619</v>
      </c>
      <c r="H358" s="11" t="s">
        <v>760</v>
      </c>
      <c r="I358" s="11" t="s">
        <v>773</v>
      </c>
      <c r="J358" s="11" t="s">
        <v>2692</v>
      </c>
      <c r="M358" s="11" t="s">
        <v>3392</v>
      </c>
      <c r="P358" s="11" t="s">
        <v>3389</v>
      </c>
      <c r="Q358" s="11" t="s">
        <v>3390</v>
      </c>
      <c r="R358" s="11" t="s">
        <v>20</v>
      </c>
      <c r="T358" s="11" t="s">
        <v>3393</v>
      </c>
      <c r="U358" s="11" t="s">
        <v>25</v>
      </c>
      <c r="V358" s="11" t="s">
        <v>28</v>
      </c>
      <c r="W358" s="11" t="s">
        <v>74</v>
      </c>
      <c r="X358" s="11" t="s">
        <v>38</v>
      </c>
      <c r="Y358" s="28">
        <v>0</v>
      </c>
      <c r="Z358" s="28">
        <v>10</v>
      </c>
      <c r="AC358" s="11" t="s">
        <v>21</v>
      </c>
      <c r="AF358" s="11" t="s">
        <v>21</v>
      </c>
      <c r="AG358" s="11" t="s">
        <v>3394</v>
      </c>
      <c r="AH358" s="11">
        <v>3</v>
      </c>
      <c r="AI358" s="11">
        <v>99999</v>
      </c>
      <c r="AJ358" s="11" t="s">
        <v>21</v>
      </c>
      <c r="AK358" s="11" t="s">
        <v>2179</v>
      </c>
      <c r="AL358" s="11" t="s">
        <v>3391</v>
      </c>
      <c r="AM358" s="11" t="s">
        <v>2297</v>
      </c>
      <c r="AN358" s="22">
        <v>1965</v>
      </c>
    </row>
    <row r="359" spans="1:40" x14ac:dyDescent="0.25">
      <c r="A359" s="11" t="s">
        <v>3627</v>
      </c>
      <c r="B359" s="11" t="s">
        <v>91</v>
      </c>
      <c r="D359" s="11" t="s">
        <v>92</v>
      </c>
      <c r="E359" s="11" t="s">
        <v>2195</v>
      </c>
      <c r="F359" s="11" t="s">
        <v>619</v>
      </c>
      <c r="H359" s="11" t="s">
        <v>760</v>
      </c>
      <c r="I359" s="11" t="s">
        <v>773</v>
      </c>
      <c r="J359" s="11" t="s">
        <v>780</v>
      </c>
      <c r="M359" s="11" t="s">
        <v>365</v>
      </c>
      <c r="P359" s="11" t="s">
        <v>781</v>
      </c>
      <c r="Q359" s="11" t="s">
        <v>782</v>
      </c>
      <c r="R359" s="11" t="s">
        <v>19</v>
      </c>
      <c r="T359" s="11" t="s">
        <v>52</v>
      </c>
      <c r="U359" s="11" t="s">
        <v>3090</v>
      </c>
      <c r="V359" s="11" t="s">
        <v>56</v>
      </c>
      <c r="W359" s="11" t="s">
        <v>65</v>
      </c>
      <c r="X359" s="11" t="s">
        <v>35</v>
      </c>
      <c r="AA359" s="28">
        <v>0</v>
      </c>
      <c r="AC359" s="11" t="s">
        <v>22</v>
      </c>
      <c r="AF359" s="11" t="s">
        <v>21</v>
      </c>
      <c r="AG359" s="14" t="s">
        <v>4113</v>
      </c>
      <c r="AH359" s="11">
        <v>3</v>
      </c>
      <c r="AI359" s="11">
        <v>298</v>
      </c>
      <c r="AL359" s="11" t="s">
        <v>2247</v>
      </c>
      <c r="AM359" s="11" t="s">
        <v>475</v>
      </c>
      <c r="AN359" s="15" t="s">
        <v>472</v>
      </c>
    </row>
    <row r="360" spans="1:40" x14ac:dyDescent="0.25">
      <c r="A360" s="11" t="s">
        <v>3627</v>
      </c>
      <c r="B360" s="11" t="s">
        <v>91</v>
      </c>
      <c r="D360" s="11" t="s">
        <v>92</v>
      </c>
      <c r="E360" s="11" t="s">
        <v>2195</v>
      </c>
      <c r="F360" s="11" t="s">
        <v>619</v>
      </c>
      <c r="H360" s="11" t="s">
        <v>760</v>
      </c>
      <c r="I360" s="11" t="s">
        <v>773</v>
      </c>
      <c r="J360" s="11" t="s">
        <v>783</v>
      </c>
      <c r="M360" s="11" t="s">
        <v>784</v>
      </c>
      <c r="P360" s="11" t="s">
        <v>785</v>
      </c>
      <c r="Q360" s="11" t="s">
        <v>441</v>
      </c>
      <c r="R360" s="11" t="s">
        <v>19</v>
      </c>
      <c r="T360" s="11" t="s">
        <v>48</v>
      </c>
      <c r="U360" s="11" t="s">
        <v>3094</v>
      </c>
      <c r="V360" s="11" t="s">
        <v>56</v>
      </c>
      <c r="W360" s="11" t="s">
        <v>65</v>
      </c>
      <c r="X360" s="11" t="s">
        <v>38</v>
      </c>
      <c r="Y360" s="28">
        <v>7</v>
      </c>
      <c r="Z360" s="28">
        <v>4540</v>
      </c>
      <c r="AC360" s="11" t="s">
        <v>22</v>
      </c>
      <c r="AF360" s="11" t="s">
        <v>22</v>
      </c>
      <c r="AG360" s="14" t="s">
        <v>3095</v>
      </c>
      <c r="AH360" s="11">
        <v>3</v>
      </c>
      <c r="AI360" s="11">
        <v>299</v>
      </c>
      <c r="AL360" s="11" t="s">
        <v>2247</v>
      </c>
      <c r="AM360" s="11" t="s">
        <v>441</v>
      </c>
      <c r="AN360" s="15" t="s">
        <v>364</v>
      </c>
    </row>
    <row r="361" spans="1:40" x14ac:dyDescent="0.25">
      <c r="A361" s="11" t="s">
        <v>3627</v>
      </c>
      <c r="B361" s="11" t="s">
        <v>91</v>
      </c>
      <c r="D361" s="11" t="s">
        <v>92</v>
      </c>
      <c r="E361" s="11" t="s">
        <v>2195</v>
      </c>
      <c r="F361" s="11" t="s">
        <v>619</v>
      </c>
      <c r="H361" s="11" t="s">
        <v>760</v>
      </c>
      <c r="I361" s="11" t="s">
        <v>773</v>
      </c>
      <c r="J361" s="11" t="s">
        <v>783</v>
      </c>
      <c r="M361" s="11" t="s">
        <v>786</v>
      </c>
      <c r="P361" s="11" t="s">
        <v>787</v>
      </c>
      <c r="Q361" s="11" t="s">
        <v>168</v>
      </c>
      <c r="R361" s="11" t="s">
        <v>19</v>
      </c>
      <c r="T361" s="11" t="s">
        <v>48</v>
      </c>
      <c r="U361" s="11" t="s">
        <v>3092</v>
      </c>
      <c r="V361" s="11" t="s">
        <v>56</v>
      </c>
      <c r="W361" s="11" t="s">
        <v>65</v>
      </c>
      <c r="X361" s="11" t="s">
        <v>38</v>
      </c>
      <c r="Y361" s="28">
        <v>0</v>
      </c>
      <c r="Z361" s="28">
        <v>181</v>
      </c>
      <c r="AC361" s="11" t="s">
        <v>22</v>
      </c>
      <c r="AF361" s="11" t="s">
        <v>21</v>
      </c>
      <c r="AH361" s="11">
        <v>12</v>
      </c>
      <c r="AI361" s="11">
        <v>300</v>
      </c>
      <c r="AL361" s="11" t="s">
        <v>2247</v>
      </c>
      <c r="AM361" s="11" t="s">
        <v>281</v>
      </c>
      <c r="AN361" s="15" t="s">
        <v>165</v>
      </c>
    </row>
    <row r="362" spans="1:40" x14ac:dyDescent="0.25">
      <c r="A362" s="11" t="s">
        <v>3627</v>
      </c>
      <c r="B362" s="11" t="s">
        <v>91</v>
      </c>
      <c r="D362" s="11" t="s">
        <v>92</v>
      </c>
      <c r="E362" s="11" t="s">
        <v>2195</v>
      </c>
      <c r="F362" s="11" t="s">
        <v>619</v>
      </c>
      <c r="H362" s="11" t="s">
        <v>760</v>
      </c>
      <c r="I362" s="11" t="s">
        <v>773</v>
      </c>
      <c r="J362" s="11" t="s">
        <v>783</v>
      </c>
      <c r="M362" s="11" t="s">
        <v>252</v>
      </c>
      <c r="P362" s="11" t="s">
        <v>788</v>
      </c>
      <c r="Q362" s="11" t="s">
        <v>254</v>
      </c>
      <c r="R362" s="11" t="s">
        <v>19</v>
      </c>
      <c r="T362" s="11" t="s">
        <v>2952</v>
      </c>
      <c r="U362" s="11" t="s">
        <v>3093</v>
      </c>
      <c r="V362" s="11" t="s">
        <v>31</v>
      </c>
      <c r="W362" s="11" t="s">
        <v>65</v>
      </c>
      <c r="X362" s="11" t="s">
        <v>38</v>
      </c>
      <c r="Y362" s="28">
        <v>0</v>
      </c>
      <c r="Z362" s="28">
        <v>7</v>
      </c>
      <c r="AC362" s="11" t="s">
        <v>22</v>
      </c>
      <c r="AF362" s="11" t="s">
        <v>21</v>
      </c>
      <c r="AH362" s="11">
        <v>20</v>
      </c>
      <c r="AI362" s="11">
        <v>301</v>
      </c>
      <c r="AL362" s="11" t="s">
        <v>2391</v>
      </c>
      <c r="AM362" s="11" t="s">
        <v>2938</v>
      </c>
      <c r="AN362" s="15" t="s">
        <v>177</v>
      </c>
    </row>
    <row r="363" spans="1:40" x14ac:dyDescent="0.25">
      <c r="A363" s="11" t="s">
        <v>3627</v>
      </c>
      <c r="B363" s="11" t="s">
        <v>91</v>
      </c>
      <c r="D363" s="11" t="s">
        <v>92</v>
      </c>
      <c r="E363" s="11" t="s">
        <v>2195</v>
      </c>
      <c r="F363" s="11" t="s">
        <v>619</v>
      </c>
      <c r="H363" s="11" t="s">
        <v>760</v>
      </c>
      <c r="I363" s="11" t="s">
        <v>773</v>
      </c>
      <c r="J363" s="11" t="s">
        <v>783</v>
      </c>
      <c r="M363" s="11" t="s">
        <v>789</v>
      </c>
      <c r="P363" s="11" t="s">
        <v>790</v>
      </c>
      <c r="Q363" s="11" t="s">
        <v>791</v>
      </c>
      <c r="R363" s="11" t="s">
        <v>19</v>
      </c>
      <c r="T363" s="11" t="s">
        <v>2311</v>
      </c>
      <c r="U363" s="11" t="s">
        <v>24</v>
      </c>
      <c r="V363" s="11" t="s">
        <v>56</v>
      </c>
      <c r="W363" s="11" t="s">
        <v>65</v>
      </c>
      <c r="X363" s="11" t="s">
        <v>62</v>
      </c>
      <c r="AA363" s="28">
        <v>4410</v>
      </c>
      <c r="AC363" s="11" t="s">
        <v>22</v>
      </c>
      <c r="AF363" s="11" t="s">
        <v>22</v>
      </c>
      <c r="AH363" s="11">
        <v>1</v>
      </c>
      <c r="AI363" s="11">
        <v>302</v>
      </c>
      <c r="AL363" s="11" t="s">
        <v>2247</v>
      </c>
      <c r="AM363" s="11" t="s">
        <v>308</v>
      </c>
      <c r="AN363" s="15">
        <v>1995</v>
      </c>
    </row>
    <row r="364" spans="1:40" x14ac:dyDescent="0.25">
      <c r="A364" s="11" t="s">
        <v>3627</v>
      </c>
      <c r="B364" s="11" t="s">
        <v>91</v>
      </c>
      <c r="D364" s="11" t="s">
        <v>92</v>
      </c>
      <c r="E364" s="11" t="s">
        <v>2195</v>
      </c>
      <c r="F364" s="11" t="s">
        <v>619</v>
      </c>
      <c r="H364" s="11" t="s">
        <v>760</v>
      </c>
      <c r="I364" s="11" t="s">
        <v>773</v>
      </c>
      <c r="J364" s="11" t="s">
        <v>783</v>
      </c>
      <c r="M364" s="11" t="s">
        <v>792</v>
      </c>
      <c r="P364" s="11" t="s">
        <v>793</v>
      </c>
      <c r="Q364" s="11" t="s">
        <v>168</v>
      </c>
      <c r="R364" s="11" t="s">
        <v>19</v>
      </c>
      <c r="T364" s="11" t="s">
        <v>48</v>
      </c>
      <c r="U364" s="11" t="s">
        <v>3096</v>
      </c>
      <c r="V364" s="11" t="s">
        <v>56</v>
      </c>
      <c r="W364" s="11" t="s">
        <v>65</v>
      </c>
      <c r="X364" s="11" t="s">
        <v>38</v>
      </c>
      <c r="AA364" s="28">
        <v>0</v>
      </c>
      <c r="AC364" s="11" t="s">
        <v>22</v>
      </c>
      <c r="AF364" s="11" t="s">
        <v>22</v>
      </c>
      <c r="AH364" s="11">
        <v>1</v>
      </c>
      <c r="AI364" s="11">
        <v>303</v>
      </c>
      <c r="AL364" s="11" t="s">
        <v>2247</v>
      </c>
      <c r="AM364" s="11" t="s">
        <v>281</v>
      </c>
      <c r="AN364" s="15" t="s">
        <v>165</v>
      </c>
    </row>
    <row r="365" spans="1:40" x14ac:dyDescent="0.25">
      <c r="A365" s="11" t="s">
        <v>3627</v>
      </c>
      <c r="B365" s="11" t="s">
        <v>91</v>
      </c>
      <c r="D365" s="11" t="s">
        <v>92</v>
      </c>
      <c r="E365" s="11" t="s">
        <v>2195</v>
      </c>
      <c r="F365" s="11" t="s">
        <v>619</v>
      </c>
      <c r="H365" s="11" t="s">
        <v>760</v>
      </c>
      <c r="I365" s="11" t="s">
        <v>773</v>
      </c>
      <c r="J365" s="11" t="s">
        <v>783</v>
      </c>
      <c r="M365" s="11" t="s">
        <v>798</v>
      </c>
      <c r="P365" s="11" t="s">
        <v>799</v>
      </c>
      <c r="Q365" s="11" t="s">
        <v>267</v>
      </c>
      <c r="R365" s="11" t="s">
        <v>19</v>
      </c>
      <c r="T365" s="11" t="s">
        <v>2877</v>
      </c>
      <c r="U365" s="11" t="s">
        <v>25</v>
      </c>
      <c r="V365" s="11" t="s">
        <v>29</v>
      </c>
      <c r="W365" s="11" t="s">
        <v>65</v>
      </c>
      <c r="X365" s="11" t="s">
        <v>35</v>
      </c>
      <c r="AA365" s="28">
        <v>0</v>
      </c>
      <c r="AC365" s="11" t="s">
        <v>22</v>
      </c>
      <c r="AF365" s="11" t="s">
        <v>22</v>
      </c>
      <c r="AG365" s="14" t="s">
        <v>3099</v>
      </c>
      <c r="AH365" s="11">
        <v>2</v>
      </c>
      <c r="AI365" s="11">
        <v>305</v>
      </c>
      <c r="AL365" s="11" t="s">
        <v>2521</v>
      </c>
      <c r="AM365" s="11" t="s">
        <v>377</v>
      </c>
      <c r="AN365" s="15" t="s">
        <v>263</v>
      </c>
    </row>
    <row r="366" spans="1:40" x14ac:dyDescent="0.25">
      <c r="A366" s="11" t="s">
        <v>3627</v>
      </c>
      <c r="B366" s="11" t="s">
        <v>91</v>
      </c>
      <c r="D366" s="11" t="s">
        <v>92</v>
      </c>
      <c r="E366" s="11" t="s">
        <v>2195</v>
      </c>
      <c r="F366" s="11" t="s">
        <v>619</v>
      </c>
      <c r="H366" s="11" t="s">
        <v>760</v>
      </c>
      <c r="I366" s="11" t="s">
        <v>773</v>
      </c>
      <c r="J366" s="11" t="s">
        <v>783</v>
      </c>
      <c r="O366" s="21" t="s">
        <v>2749</v>
      </c>
      <c r="P366" s="20" t="s">
        <v>3868</v>
      </c>
      <c r="R366" s="11" t="s">
        <v>75</v>
      </c>
      <c r="T366" s="11" t="s">
        <v>4213</v>
      </c>
      <c r="U366" s="11" t="s">
        <v>25</v>
      </c>
      <c r="W366" s="11" t="s">
        <v>4214</v>
      </c>
      <c r="X366" s="11" t="s">
        <v>38</v>
      </c>
      <c r="AA366" s="28">
        <v>0</v>
      </c>
      <c r="AC366" s="11" t="s">
        <v>21</v>
      </c>
      <c r="AF366" s="11" t="s">
        <v>22</v>
      </c>
      <c r="AG366" s="11" t="s">
        <v>4215</v>
      </c>
      <c r="AH366" s="11">
        <v>1</v>
      </c>
      <c r="AI366" s="11">
        <v>99999</v>
      </c>
      <c r="AJ366" s="11" t="s">
        <v>21</v>
      </c>
      <c r="AK366" s="11" t="s">
        <v>2179</v>
      </c>
      <c r="AL366" s="11" t="s">
        <v>2775</v>
      </c>
      <c r="AM366" s="11" t="s">
        <v>2297</v>
      </c>
      <c r="AN366" s="15" t="s">
        <v>104</v>
      </c>
    </row>
    <row r="367" spans="1:40" x14ac:dyDescent="0.25">
      <c r="A367" s="11" t="s">
        <v>3627</v>
      </c>
      <c r="B367" s="11" t="s">
        <v>91</v>
      </c>
      <c r="D367" s="11" t="s">
        <v>92</v>
      </c>
      <c r="E367" s="11" t="s">
        <v>2195</v>
      </c>
      <c r="F367" s="11" t="s">
        <v>619</v>
      </c>
      <c r="H367" s="11" t="s">
        <v>760</v>
      </c>
      <c r="I367" s="11" t="s">
        <v>773</v>
      </c>
      <c r="J367" s="11" t="s">
        <v>783</v>
      </c>
      <c r="O367" s="21" t="s">
        <v>4216</v>
      </c>
      <c r="P367" s="20" t="s">
        <v>3869</v>
      </c>
      <c r="R367" s="11" t="s">
        <v>75</v>
      </c>
      <c r="T367" s="11" t="s">
        <v>3043</v>
      </c>
      <c r="U367" s="11" t="s">
        <v>27</v>
      </c>
      <c r="X367" s="11" t="s">
        <v>38</v>
      </c>
      <c r="AC367" s="11" t="s">
        <v>21</v>
      </c>
      <c r="AF367" s="11" t="s">
        <v>21</v>
      </c>
      <c r="AG367" s="11" t="s">
        <v>4217</v>
      </c>
      <c r="AI367" s="11">
        <v>99999</v>
      </c>
      <c r="AJ367" s="11" t="s">
        <v>21</v>
      </c>
      <c r="AK367" s="11" t="s">
        <v>2179</v>
      </c>
      <c r="AL367" s="11" t="s">
        <v>2775</v>
      </c>
      <c r="AM367" s="11" t="s">
        <v>2297</v>
      </c>
      <c r="AN367" s="15" t="s">
        <v>104</v>
      </c>
    </row>
    <row r="368" spans="1:40" x14ac:dyDescent="0.25">
      <c r="A368" s="11" t="s">
        <v>3627</v>
      </c>
      <c r="B368" s="11" t="s">
        <v>91</v>
      </c>
      <c r="D368" s="11" t="s">
        <v>92</v>
      </c>
      <c r="E368" s="11" t="s">
        <v>2195</v>
      </c>
      <c r="F368" s="11" t="s">
        <v>619</v>
      </c>
      <c r="H368" s="11" t="s">
        <v>760</v>
      </c>
      <c r="I368" s="11" t="s">
        <v>773</v>
      </c>
      <c r="J368" s="11" t="s">
        <v>800</v>
      </c>
      <c r="M368" s="11" t="s">
        <v>381</v>
      </c>
      <c r="P368" s="11" t="s">
        <v>801</v>
      </c>
      <c r="Q368" s="11" t="s">
        <v>441</v>
      </c>
      <c r="R368" s="11" t="s">
        <v>19</v>
      </c>
      <c r="T368" s="11" t="s">
        <v>3097</v>
      </c>
      <c r="U368" s="11" t="s">
        <v>3098</v>
      </c>
      <c r="V368" s="11" t="s">
        <v>56</v>
      </c>
      <c r="W368" s="11" t="s">
        <v>65</v>
      </c>
      <c r="X368" s="11" t="s">
        <v>58</v>
      </c>
      <c r="AA368" s="28">
        <v>0</v>
      </c>
      <c r="AC368" s="11" t="s">
        <v>22</v>
      </c>
      <c r="AF368" s="11" t="s">
        <v>22</v>
      </c>
      <c r="AG368" s="14" t="s">
        <v>3100</v>
      </c>
      <c r="AH368" s="11">
        <v>1</v>
      </c>
      <c r="AI368" s="11">
        <v>306</v>
      </c>
      <c r="AL368" s="11" t="s">
        <v>2247</v>
      </c>
      <c r="AM368" s="11" t="s">
        <v>441</v>
      </c>
      <c r="AN368" s="15" t="s">
        <v>364</v>
      </c>
    </row>
    <row r="369" spans="1:40" x14ac:dyDescent="0.25">
      <c r="A369" s="11" t="s">
        <v>3627</v>
      </c>
      <c r="B369" s="11" t="s">
        <v>91</v>
      </c>
      <c r="D369" s="11" t="s">
        <v>92</v>
      </c>
      <c r="E369" s="11" t="s">
        <v>2195</v>
      </c>
      <c r="F369" s="11" t="s">
        <v>619</v>
      </c>
      <c r="H369" s="11" t="s">
        <v>760</v>
      </c>
      <c r="I369" s="11" t="s">
        <v>773</v>
      </c>
      <c r="J369" s="11" t="s">
        <v>800</v>
      </c>
      <c r="M369" s="11" t="s">
        <v>802</v>
      </c>
      <c r="P369" s="11" t="s">
        <v>803</v>
      </c>
      <c r="Q369" s="11" t="s">
        <v>441</v>
      </c>
      <c r="R369" s="11" t="s">
        <v>19</v>
      </c>
      <c r="T369" s="11" t="s">
        <v>2839</v>
      </c>
      <c r="U369" s="11" t="s">
        <v>48</v>
      </c>
      <c r="V369" s="11" t="s">
        <v>56</v>
      </c>
      <c r="W369" s="11" t="s">
        <v>65</v>
      </c>
      <c r="X369" s="11" t="s">
        <v>61</v>
      </c>
      <c r="AA369" s="28">
        <v>355</v>
      </c>
      <c r="AC369" s="11" t="s">
        <v>22</v>
      </c>
      <c r="AF369" s="11" t="s">
        <v>22</v>
      </c>
      <c r="AG369" s="14" t="s">
        <v>3101</v>
      </c>
      <c r="AH369" s="11">
        <v>1</v>
      </c>
      <c r="AI369" s="11">
        <v>307</v>
      </c>
      <c r="AL369" s="11" t="s">
        <v>2247</v>
      </c>
      <c r="AM369" s="11" t="s">
        <v>441</v>
      </c>
      <c r="AN369" s="15" t="s">
        <v>364</v>
      </c>
    </row>
    <row r="370" spans="1:40" x14ac:dyDescent="0.25">
      <c r="A370" s="11" t="s">
        <v>3627</v>
      </c>
      <c r="B370" s="11" t="s">
        <v>91</v>
      </c>
      <c r="D370" s="11" t="s">
        <v>92</v>
      </c>
      <c r="E370" s="11" t="s">
        <v>2195</v>
      </c>
      <c r="F370" s="11" t="s">
        <v>619</v>
      </c>
      <c r="H370" s="11" t="s">
        <v>760</v>
      </c>
      <c r="I370" s="11" t="s">
        <v>773</v>
      </c>
      <c r="J370" s="11" t="s">
        <v>800</v>
      </c>
      <c r="M370" s="11" t="s">
        <v>804</v>
      </c>
      <c r="P370" s="11" t="s">
        <v>805</v>
      </c>
      <c r="Q370" s="11" t="s">
        <v>123</v>
      </c>
      <c r="R370" s="11" t="s">
        <v>19</v>
      </c>
      <c r="T370" s="11" t="s">
        <v>3107</v>
      </c>
      <c r="U370" s="11" t="s">
        <v>3092</v>
      </c>
      <c r="V370" s="11" t="s">
        <v>30</v>
      </c>
      <c r="W370" s="11" t="s">
        <v>65</v>
      </c>
      <c r="X370" s="11" t="s">
        <v>38</v>
      </c>
      <c r="Y370" s="28">
        <v>0</v>
      </c>
      <c r="Z370" s="28">
        <v>192</v>
      </c>
      <c r="AC370" s="11" t="s">
        <v>22</v>
      </c>
      <c r="AF370" s="11" t="s">
        <v>21</v>
      </c>
      <c r="AG370" s="14" t="s">
        <v>3105</v>
      </c>
      <c r="AH370" s="11">
        <v>100</v>
      </c>
      <c r="AI370" s="11">
        <v>308</v>
      </c>
      <c r="AL370" s="11" t="s">
        <v>2944</v>
      </c>
      <c r="AM370" s="11" t="s">
        <v>483</v>
      </c>
      <c r="AN370" s="15" t="s">
        <v>122</v>
      </c>
    </row>
    <row r="371" spans="1:40" x14ac:dyDescent="0.25">
      <c r="A371" s="11" t="s">
        <v>3627</v>
      </c>
      <c r="B371" s="11" t="s">
        <v>91</v>
      </c>
      <c r="D371" s="11" t="s">
        <v>92</v>
      </c>
      <c r="E371" s="11" t="s">
        <v>2195</v>
      </c>
      <c r="F371" s="11" t="s">
        <v>619</v>
      </c>
      <c r="H371" s="11" t="s">
        <v>760</v>
      </c>
      <c r="I371" s="11" t="s">
        <v>773</v>
      </c>
      <c r="J371" s="11" t="s">
        <v>800</v>
      </c>
      <c r="M371" s="11" t="s">
        <v>806</v>
      </c>
      <c r="P371" s="11" t="s">
        <v>807</v>
      </c>
      <c r="Q371" s="11" t="s">
        <v>267</v>
      </c>
      <c r="R371" s="11" t="s">
        <v>19</v>
      </c>
      <c r="T371" s="11" t="s">
        <v>51</v>
      </c>
      <c r="U371" s="11" t="s">
        <v>3108</v>
      </c>
      <c r="V371" s="11" t="s">
        <v>29</v>
      </c>
      <c r="W371" s="11" t="s">
        <v>65</v>
      </c>
      <c r="X371" s="11" t="s">
        <v>2478</v>
      </c>
      <c r="Y371" s="28">
        <v>0</v>
      </c>
      <c r="Z371" s="28">
        <v>58</v>
      </c>
      <c r="AC371" s="11" t="s">
        <v>22</v>
      </c>
      <c r="AF371" s="11" t="s">
        <v>21</v>
      </c>
      <c r="AH371" s="11">
        <v>4</v>
      </c>
      <c r="AI371" s="11">
        <v>309</v>
      </c>
      <c r="AL371" s="11" t="s">
        <v>2521</v>
      </c>
      <c r="AM371" s="11" t="s">
        <v>377</v>
      </c>
      <c r="AN371" s="15" t="s">
        <v>263</v>
      </c>
    </row>
    <row r="372" spans="1:40" x14ac:dyDescent="0.25">
      <c r="A372" s="11" t="s">
        <v>3627</v>
      </c>
      <c r="B372" s="11" t="s">
        <v>91</v>
      </c>
      <c r="D372" s="11" t="s">
        <v>92</v>
      </c>
      <c r="E372" s="11" t="s">
        <v>2195</v>
      </c>
      <c r="F372" s="11" t="s">
        <v>619</v>
      </c>
      <c r="H372" s="11" t="s">
        <v>760</v>
      </c>
      <c r="I372" s="11" t="s">
        <v>773</v>
      </c>
      <c r="J372" s="11" t="s">
        <v>800</v>
      </c>
      <c r="M372" s="11" t="s">
        <v>846</v>
      </c>
      <c r="P372" s="11" t="s">
        <v>3104</v>
      </c>
      <c r="Q372" s="11" t="s">
        <v>164</v>
      </c>
      <c r="R372" s="11" t="s">
        <v>19</v>
      </c>
      <c r="T372" s="11" t="s">
        <v>54</v>
      </c>
      <c r="U372" s="11" t="s">
        <v>3106</v>
      </c>
      <c r="V372" s="11" t="s">
        <v>56</v>
      </c>
      <c r="W372" s="11" t="s">
        <v>65</v>
      </c>
      <c r="X372" s="11" t="s">
        <v>2478</v>
      </c>
      <c r="AA372" s="28">
        <v>0</v>
      </c>
      <c r="AC372" s="11" t="s">
        <v>21</v>
      </c>
      <c r="AF372" s="11" t="s">
        <v>22</v>
      </c>
      <c r="AG372" s="14" t="s">
        <v>3118</v>
      </c>
      <c r="AH372" s="11">
        <v>1</v>
      </c>
      <c r="AI372" s="11">
        <v>99999</v>
      </c>
      <c r="AJ372" s="11" t="s">
        <v>21</v>
      </c>
      <c r="AK372" s="11" t="s">
        <v>2179</v>
      </c>
      <c r="AL372" s="11" t="s">
        <v>2733</v>
      </c>
      <c r="AM372" s="11" t="s">
        <v>164</v>
      </c>
      <c r="AN372" s="15">
        <v>1923</v>
      </c>
    </row>
    <row r="373" spans="1:40" x14ac:dyDescent="0.25">
      <c r="A373" s="11" t="s">
        <v>3627</v>
      </c>
      <c r="B373" s="11" t="s">
        <v>91</v>
      </c>
      <c r="D373" s="11" t="s">
        <v>92</v>
      </c>
      <c r="E373" s="11" t="s">
        <v>2195</v>
      </c>
      <c r="F373" s="11" t="s">
        <v>619</v>
      </c>
      <c r="H373" s="11" t="s">
        <v>760</v>
      </c>
      <c r="I373" s="11" t="s">
        <v>773</v>
      </c>
      <c r="J373" s="11" t="s">
        <v>800</v>
      </c>
      <c r="M373" s="11" t="s">
        <v>808</v>
      </c>
      <c r="P373" s="11" t="s">
        <v>809</v>
      </c>
      <c r="Q373" s="11" t="s">
        <v>810</v>
      </c>
      <c r="R373" s="11" t="s">
        <v>19</v>
      </c>
      <c r="T373" s="11" t="s">
        <v>2134</v>
      </c>
      <c r="U373" s="11" t="s">
        <v>2282</v>
      </c>
      <c r="V373" s="11" t="s">
        <v>56</v>
      </c>
      <c r="W373" s="11" t="s">
        <v>65</v>
      </c>
      <c r="X373" s="11" t="s">
        <v>2478</v>
      </c>
      <c r="AA373" s="28">
        <v>0</v>
      </c>
      <c r="AC373" s="11" t="s">
        <v>22</v>
      </c>
      <c r="AF373" s="11" t="s">
        <v>21</v>
      </c>
      <c r="AG373" s="14" t="s">
        <v>3109</v>
      </c>
      <c r="AH373" s="11">
        <v>46</v>
      </c>
      <c r="AI373" s="11">
        <v>310</v>
      </c>
      <c r="AL373" s="11" t="s">
        <v>2247</v>
      </c>
      <c r="AM373" s="11" t="s">
        <v>810</v>
      </c>
      <c r="AN373" s="15" t="s">
        <v>604</v>
      </c>
    </row>
    <row r="374" spans="1:40" x14ac:dyDescent="0.25">
      <c r="A374" s="11" t="s">
        <v>3627</v>
      </c>
      <c r="B374" s="11" t="s">
        <v>91</v>
      </c>
      <c r="D374" s="11" t="s">
        <v>92</v>
      </c>
      <c r="E374" s="11" t="s">
        <v>2195</v>
      </c>
      <c r="F374" s="11" t="s">
        <v>619</v>
      </c>
      <c r="H374" s="11" t="s">
        <v>760</v>
      </c>
      <c r="I374" s="11" t="s">
        <v>773</v>
      </c>
      <c r="J374" s="11" t="s">
        <v>800</v>
      </c>
      <c r="M374" s="11" t="s">
        <v>811</v>
      </c>
      <c r="P374" s="11" t="s">
        <v>812</v>
      </c>
      <c r="Q374" s="11" t="s">
        <v>662</v>
      </c>
      <c r="R374" s="11" t="s">
        <v>19</v>
      </c>
      <c r="T374" s="11" t="s">
        <v>3110</v>
      </c>
      <c r="U374" s="11" t="s">
        <v>2282</v>
      </c>
      <c r="V374" s="11" t="s">
        <v>56</v>
      </c>
      <c r="W374" s="11" t="s">
        <v>65</v>
      </c>
      <c r="X374" s="11" t="s">
        <v>35</v>
      </c>
      <c r="AA374" s="28">
        <v>0</v>
      </c>
      <c r="AC374" s="11" t="s">
        <v>22</v>
      </c>
      <c r="AF374" s="11" t="s">
        <v>22</v>
      </c>
      <c r="AG374" s="14" t="s">
        <v>3111</v>
      </c>
      <c r="AH374" s="11">
        <v>1</v>
      </c>
      <c r="AI374" s="11">
        <v>311</v>
      </c>
      <c r="AL374" s="11" t="s">
        <v>2247</v>
      </c>
      <c r="AM374" s="11" t="s">
        <v>662</v>
      </c>
      <c r="AN374" s="15" t="s">
        <v>210</v>
      </c>
    </row>
    <row r="375" spans="1:40" x14ac:dyDescent="0.25">
      <c r="A375" s="11" t="s">
        <v>3627</v>
      </c>
      <c r="B375" s="11" t="s">
        <v>91</v>
      </c>
      <c r="D375" s="11" t="s">
        <v>92</v>
      </c>
      <c r="E375" s="11" t="s">
        <v>2195</v>
      </c>
      <c r="F375" s="11" t="s">
        <v>619</v>
      </c>
      <c r="H375" s="11" t="s">
        <v>760</v>
      </c>
      <c r="I375" s="11" t="s">
        <v>773</v>
      </c>
      <c r="J375" s="11" t="s">
        <v>800</v>
      </c>
      <c r="M375" s="11" t="s">
        <v>2537</v>
      </c>
      <c r="O375" s="11" t="s">
        <v>2538</v>
      </c>
      <c r="P375" s="11" t="s">
        <v>2539</v>
      </c>
      <c r="Q375" s="11" t="s">
        <v>2540</v>
      </c>
      <c r="R375" s="11" t="s">
        <v>20</v>
      </c>
      <c r="T375" s="11" t="s">
        <v>2541</v>
      </c>
      <c r="U375" s="11" t="s">
        <v>24</v>
      </c>
      <c r="V375" s="11" t="s">
        <v>30</v>
      </c>
      <c r="W375" s="11" t="s">
        <v>65</v>
      </c>
      <c r="X375" s="11" t="s">
        <v>39</v>
      </c>
      <c r="AA375" s="28">
        <v>1041</v>
      </c>
      <c r="AC375" s="11" t="s">
        <v>21</v>
      </c>
      <c r="AF375" s="11" t="s">
        <v>22</v>
      </c>
      <c r="AG375" s="11" t="s">
        <v>4222</v>
      </c>
      <c r="AH375" s="11">
        <v>2</v>
      </c>
      <c r="AI375" s="11">
        <v>99999</v>
      </c>
      <c r="AJ375" s="11" t="s">
        <v>21</v>
      </c>
      <c r="AK375" s="11" t="s">
        <v>2179</v>
      </c>
      <c r="AL375" s="11" t="s">
        <v>2536</v>
      </c>
      <c r="AM375" s="11" t="s">
        <v>2297</v>
      </c>
      <c r="AN375" s="22">
        <v>1985</v>
      </c>
    </row>
    <row r="376" spans="1:40" x14ac:dyDescent="0.25">
      <c r="A376" s="11" t="s">
        <v>3627</v>
      </c>
      <c r="B376" s="11" t="s">
        <v>91</v>
      </c>
      <c r="D376" s="11" t="s">
        <v>92</v>
      </c>
      <c r="E376" s="11" t="s">
        <v>2195</v>
      </c>
      <c r="F376" s="11" t="s">
        <v>619</v>
      </c>
      <c r="H376" s="11" t="s">
        <v>760</v>
      </c>
      <c r="I376" s="11" t="s">
        <v>773</v>
      </c>
      <c r="J376" s="11" t="s">
        <v>800</v>
      </c>
      <c r="O376" s="21" t="s">
        <v>4219</v>
      </c>
      <c r="P376" s="20" t="s">
        <v>4218</v>
      </c>
      <c r="R376" s="11" t="s">
        <v>75</v>
      </c>
      <c r="T376" s="11" t="s">
        <v>3022</v>
      </c>
      <c r="U376" s="11" t="s">
        <v>25</v>
      </c>
      <c r="X376" s="11" t="s">
        <v>38</v>
      </c>
      <c r="AA376" s="28" t="s">
        <v>4220</v>
      </c>
      <c r="AC376" s="11" t="s">
        <v>21</v>
      </c>
      <c r="AF376" s="11" t="s">
        <v>21</v>
      </c>
      <c r="AG376" s="11" t="s">
        <v>4221</v>
      </c>
      <c r="AH376" s="11">
        <v>3</v>
      </c>
      <c r="AI376" s="11">
        <v>99999</v>
      </c>
      <c r="AJ376" s="11" t="s">
        <v>21</v>
      </c>
      <c r="AK376" s="11" t="s">
        <v>2179</v>
      </c>
      <c r="AL376" s="11" t="s">
        <v>2775</v>
      </c>
      <c r="AM376" s="11" t="s">
        <v>2297</v>
      </c>
      <c r="AN376" s="15" t="s">
        <v>104</v>
      </c>
    </row>
    <row r="377" spans="1:40" x14ac:dyDescent="0.25">
      <c r="A377" s="11" t="s">
        <v>3627</v>
      </c>
      <c r="B377" s="11" t="s">
        <v>91</v>
      </c>
      <c r="D377" s="11" t="s">
        <v>92</v>
      </c>
      <c r="E377" s="11" t="s">
        <v>2195</v>
      </c>
      <c r="F377" s="11" t="s">
        <v>619</v>
      </c>
      <c r="H377" s="11" t="s">
        <v>760</v>
      </c>
      <c r="I377" s="11" t="s">
        <v>773</v>
      </c>
      <c r="J377" s="11" t="s">
        <v>800</v>
      </c>
      <c r="O377" s="11" t="s">
        <v>813</v>
      </c>
      <c r="P377" s="20" t="s">
        <v>3987</v>
      </c>
      <c r="R377" s="11" t="s">
        <v>75</v>
      </c>
      <c r="T377" s="11" t="s">
        <v>4155</v>
      </c>
      <c r="AC377" s="11" t="s">
        <v>22</v>
      </c>
      <c r="AF377" s="11" t="s">
        <v>21</v>
      </c>
      <c r="AG377" s="11" t="s">
        <v>4223</v>
      </c>
      <c r="AI377" s="11">
        <v>312</v>
      </c>
      <c r="AL377" s="11" t="s">
        <v>2775</v>
      </c>
      <c r="AM377" s="11" t="s">
        <v>2669</v>
      </c>
      <c r="AN377" s="15">
        <v>2009</v>
      </c>
    </row>
    <row r="378" spans="1:40" x14ac:dyDescent="0.25">
      <c r="A378" s="11" t="s">
        <v>3627</v>
      </c>
      <c r="B378" s="11" t="s">
        <v>91</v>
      </c>
      <c r="D378" s="11" t="s">
        <v>92</v>
      </c>
      <c r="E378" s="11" t="s">
        <v>2195</v>
      </c>
      <c r="F378" s="11" t="s">
        <v>619</v>
      </c>
      <c r="H378" s="11" t="s">
        <v>760</v>
      </c>
      <c r="I378" s="11" t="s">
        <v>773</v>
      </c>
      <c r="J378" s="11" t="s">
        <v>800</v>
      </c>
      <c r="O378" s="11" t="s">
        <v>814</v>
      </c>
      <c r="P378" s="20" t="s">
        <v>3988</v>
      </c>
      <c r="R378" s="11" t="s">
        <v>75</v>
      </c>
      <c r="T378" s="11" t="s">
        <v>4155</v>
      </c>
      <c r="AC378" s="11" t="s">
        <v>22</v>
      </c>
      <c r="AF378" s="11" t="s">
        <v>21</v>
      </c>
      <c r="AG378" s="11" t="s">
        <v>4223</v>
      </c>
      <c r="AI378" s="11">
        <v>313</v>
      </c>
      <c r="AL378" s="11" t="s">
        <v>2775</v>
      </c>
      <c r="AM378" s="11" t="s">
        <v>2669</v>
      </c>
      <c r="AN378" s="15">
        <v>2009</v>
      </c>
    </row>
    <row r="379" spans="1:40" x14ac:dyDescent="0.25">
      <c r="A379" s="11" t="s">
        <v>3627</v>
      </c>
      <c r="B379" s="11" t="s">
        <v>91</v>
      </c>
      <c r="D379" s="11" t="s">
        <v>92</v>
      </c>
      <c r="E379" s="11" t="s">
        <v>2195</v>
      </c>
      <c r="F379" s="11" t="s">
        <v>619</v>
      </c>
      <c r="H379" s="11" t="s">
        <v>760</v>
      </c>
      <c r="I379" s="11" t="s">
        <v>773</v>
      </c>
      <c r="J379" s="11" t="s">
        <v>762</v>
      </c>
      <c r="M379" s="11" t="s">
        <v>763</v>
      </c>
      <c r="P379" s="11" t="s">
        <v>764</v>
      </c>
      <c r="Q379" s="11" t="s">
        <v>453</v>
      </c>
      <c r="R379" s="11" t="s">
        <v>19</v>
      </c>
      <c r="T379" s="11" t="s">
        <v>2267</v>
      </c>
      <c r="U379" s="11" t="s">
        <v>2109</v>
      </c>
      <c r="V379" s="11" t="s">
        <v>56</v>
      </c>
      <c r="W379" s="11" t="s">
        <v>65</v>
      </c>
      <c r="X379" s="11" t="s">
        <v>3112</v>
      </c>
      <c r="AA379" s="28">
        <v>0</v>
      </c>
      <c r="AC379" s="11" t="s">
        <v>22</v>
      </c>
      <c r="AF379" s="11" t="s">
        <v>21</v>
      </c>
      <c r="AG379" s="14" t="s">
        <v>3115</v>
      </c>
      <c r="AH379" s="11">
        <v>90</v>
      </c>
      <c r="AI379" s="11">
        <v>290</v>
      </c>
      <c r="AL379" s="11" t="s">
        <v>2247</v>
      </c>
      <c r="AM379" s="11" t="s">
        <v>453</v>
      </c>
      <c r="AN379" s="15" t="s">
        <v>450</v>
      </c>
    </row>
    <row r="380" spans="1:40" x14ac:dyDescent="0.25">
      <c r="A380" s="11" t="s">
        <v>3627</v>
      </c>
      <c r="B380" s="11" t="s">
        <v>91</v>
      </c>
      <c r="D380" s="11" t="s">
        <v>92</v>
      </c>
      <c r="E380" s="11" t="s">
        <v>2195</v>
      </c>
      <c r="F380" s="11" t="s">
        <v>619</v>
      </c>
      <c r="H380" s="11" t="s">
        <v>760</v>
      </c>
      <c r="I380" s="11" t="s">
        <v>773</v>
      </c>
      <c r="J380" s="11" t="s">
        <v>815</v>
      </c>
      <c r="M380" s="11" t="s">
        <v>816</v>
      </c>
      <c r="P380" s="11" t="s">
        <v>817</v>
      </c>
      <c r="Q380" s="11" t="s">
        <v>313</v>
      </c>
      <c r="R380" s="11" t="s">
        <v>19</v>
      </c>
      <c r="U380" s="11" t="s">
        <v>3113</v>
      </c>
      <c r="V380" s="11" t="s">
        <v>29</v>
      </c>
      <c r="W380" s="11" t="s">
        <v>65</v>
      </c>
      <c r="X380" s="11" t="s">
        <v>2478</v>
      </c>
      <c r="AA380" s="28">
        <v>0</v>
      </c>
      <c r="AC380" s="11" t="s">
        <v>22</v>
      </c>
      <c r="AF380" s="11" t="s">
        <v>21</v>
      </c>
      <c r="AG380" s="14" t="s">
        <v>3114</v>
      </c>
      <c r="AH380" s="11">
        <v>47</v>
      </c>
      <c r="AI380" s="11">
        <v>314</v>
      </c>
      <c r="AL380" s="11" t="s">
        <v>2521</v>
      </c>
      <c r="AM380" s="11" t="s">
        <v>281</v>
      </c>
      <c r="AN380" s="15" t="s">
        <v>309</v>
      </c>
    </row>
    <row r="381" spans="1:40" x14ac:dyDescent="0.25">
      <c r="A381" s="11" t="s">
        <v>3627</v>
      </c>
      <c r="B381" s="11" t="s">
        <v>91</v>
      </c>
      <c r="D381" s="11" t="s">
        <v>92</v>
      </c>
      <c r="E381" s="11" t="s">
        <v>2195</v>
      </c>
      <c r="F381" s="11" t="s">
        <v>619</v>
      </c>
      <c r="H381" s="11" t="s">
        <v>760</v>
      </c>
      <c r="I381" s="11" t="s">
        <v>773</v>
      </c>
      <c r="J381" s="11" t="s">
        <v>815</v>
      </c>
      <c r="M381" s="11" t="s">
        <v>819</v>
      </c>
      <c r="P381" s="11" t="s">
        <v>820</v>
      </c>
      <c r="Q381" s="11" t="s">
        <v>821</v>
      </c>
      <c r="R381" s="11" t="s">
        <v>19</v>
      </c>
      <c r="T381" s="11" t="s">
        <v>3117</v>
      </c>
      <c r="U381" s="11" t="s">
        <v>2109</v>
      </c>
      <c r="V381" s="11" t="s">
        <v>31</v>
      </c>
      <c r="W381" s="11" t="s">
        <v>65</v>
      </c>
      <c r="X381" s="11" t="s">
        <v>2478</v>
      </c>
      <c r="AA381" s="28">
        <v>0</v>
      </c>
      <c r="AC381" s="11" t="s">
        <v>22</v>
      </c>
      <c r="AF381" s="11" t="s">
        <v>21</v>
      </c>
      <c r="AG381" s="14" t="s">
        <v>3116</v>
      </c>
      <c r="AH381" s="11">
        <v>70</v>
      </c>
      <c r="AI381" s="11">
        <v>315</v>
      </c>
      <c r="AL381" s="11" t="s">
        <v>2421</v>
      </c>
      <c r="AM381" s="11" t="s">
        <v>281</v>
      </c>
      <c r="AN381" s="15" t="s">
        <v>818</v>
      </c>
    </row>
    <row r="382" spans="1:40" x14ac:dyDescent="0.25">
      <c r="A382" s="11" t="s">
        <v>3627</v>
      </c>
      <c r="B382" s="11" t="s">
        <v>91</v>
      </c>
      <c r="D382" s="11" t="s">
        <v>92</v>
      </c>
      <c r="E382" s="11" t="s">
        <v>2195</v>
      </c>
      <c r="F382" s="11" t="s">
        <v>619</v>
      </c>
      <c r="H382" s="11" t="s">
        <v>760</v>
      </c>
      <c r="I382" s="11" t="s">
        <v>773</v>
      </c>
      <c r="J382" s="11" t="s">
        <v>815</v>
      </c>
      <c r="M382" s="11" t="s">
        <v>384</v>
      </c>
      <c r="P382" s="11" t="s">
        <v>822</v>
      </c>
      <c r="Q382" s="11" t="s">
        <v>313</v>
      </c>
      <c r="R382" s="11" t="s">
        <v>19</v>
      </c>
      <c r="T382" s="11" t="s">
        <v>2859</v>
      </c>
      <c r="U382" s="11" t="s">
        <v>25</v>
      </c>
      <c r="V382" s="11" t="s">
        <v>56</v>
      </c>
      <c r="W382" s="11" t="s">
        <v>65</v>
      </c>
      <c r="X382" s="11" t="s">
        <v>38</v>
      </c>
      <c r="AA382" s="28">
        <v>0</v>
      </c>
      <c r="AC382" s="11" t="s">
        <v>22</v>
      </c>
      <c r="AF382" s="11" t="s">
        <v>22</v>
      </c>
      <c r="AG382" s="14" t="s">
        <v>3119</v>
      </c>
      <c r="AH382" s="11">
        <v>1</v>
      </c>
      <c r="AI382" s="11">
        <v>316</v>
      </c>
      <c r="AL382" s="11" t="s">
        <v>2247</v>
      </c>
      <c r="AM382" s="11" t="s">
        <v>318</v>
      </c>
      <c r="AN382" s="15" t="s">
        <v>309</v>
      </c>
    </row>
    <row r="383" spans="1:40" x14ac:dyDescent="0.25">
      <c r="A383" s="11" t="s">
        <v>3627</v>
      </c>
      <c r="B383" s="11" t="s">
        <v>91</v>
      </c>
      <c r="D383" s="11" t="s">
        <v>92</v>
      </c>
      <c r="E383" s="11" t="s">
        <v>2195</v>
      </c>
      <c r="F383" s="11" t="s">
        <v>619</v>
      </c>
      <c r="H383" s="11" t="s">
        <v>760</v>
      </c>
      <c r="I383" s="11" t="s">
        <v>773</v>
      </c>
      <c r="J383" s="11" t="s">
        <v>815</v>
      </c>
      <c r="M383" s="11" t="s">
        <v>823</v>
      </c>
      <c r="P383" s="11" t="s">
        <v>824</v>
      </c>
      <c r="Q383" s="11" t="s">
        <v>529</v>
      </c>
      <c r="R383" s="11" t="s">
        <v>19</v>
      </c>
      <c r="T383" s="11" t="s">
        <v>3120</v>
      </c>
      <c r="U383" s="11" t="s">
        <v>25</v>
      </c>
      <c r="V383" s="11" t="s">
        <v>56</v>
      </c>
      <c r="W383" s="11" t="s">
        <v>65</v>
      </c>
      <c r="X383" s="11" t="s">
        <v>38</v>
      </c>
      <c r="AA383" s="28">
        <v>0</v>
      </c>
      <c r="AC383" s="11" t="s">
        <v>22</v>
      </c>
      <c r="AF383" s="11" t="s">
        <v>22</v>
      </c>
      <c r="AG383" s="14" t="s">
        <v>3121</v>
      </c>
      <c r="AH383" s="11">
        <v>3</v>
      </c>
      <c r="AI383" s="11">
        <v>317</v>
      </c>
      <c r="AL383" s="11" t="s">
        <v>2247</v>
      </c>
      <c r="AM383" s="11" t="s">
        <v>377</v>
      </c>
      <c r="AN383" s="15" t="s">
        <v>374</v>
      </c>
    </row>
    <row r="384" spans="1:40" x14ac:dyDescent="0.25">
      <c r="A384" s="11" t="s">
        <v>3627</v>
      </c>
      <c r="B384" s="11" t="s">
        <v>91</v>
      </c>
      <c r="D384" s="11" t="s">
        <v>92</v>
      </c>
      <c r="E384" s="11" t="s">
        <v>2195</v>
      </c>
      <c r="F384" s="11" t="s">
        <v>619</v>
      </c>
      <c r="H384" s="11" t="s">
        <v>760</v>
      </c>
      <c r="I384" s="11" t="s">
        <v>773</v>
      </c>
      <c r="J384" s="11" t="s">
        <v>815</v>
      </c>
      <c r="M384" s="11" t="s">
        <v>825</v>
      </c>
      <c r="P384" s="11" t="s">
        <v>826</v>
      </c>
      <c r="Q384" s="11" t="s">
        <v>821</v>
      </c>
      <c r="R384" s="11" t="s">
        <v>19</v>
      </c>
      <c r="U384" s="11" t="s">
        <v>2282</v>
      </c>
      <c r="V384" s="11" t="s">
        <v>31</v>
      </c>
      <c r="W384" s="11" t="s">
        <v>65</v>
      </c>
      <c r="X384" s="11" t="s">
        <v>38</v>
      </c>
      <c r="AA384" s="28">
        <v>0</v>
      </c>
      <c r="AC384" s="11" t="s">
        <v>22</v>
      </c>
      <c r="AF384" s="11" t="s">
        <v>21</v>
      </c>
      <c r="AH384" s="11">
        <v>50</v>
      </c>
      <c r="AI384" s="11">
        <v>318</v>
      </c>
      <c r="AL384" s="11" t="s">
        <v>2421</v>
      </c>
      <c r="AM384" s="11" t="s">
        <v>377</v>
      </c>
      <c r="AN384" s="15" t="s">
        <v>818</v>
      </c>
    </row>
    <row r="385" spans="1:40" x14ac:dyDescent="0.25">
      <c r="A385" s="11" t="s">
        <v>3627</v>
      </c>
      <c r="B385" s="11" t="s">
        <v>91</v>
      </c>
      <c r="D385" s="11" t="s">
        <v>92</v>
      </c>
      <c r="E385" s="11" t="s">
        <v>2195</v>
      </c>
      <c r="F385" s="11" t="s">
        <v>619</v>
      </c>
      <c r="H385" s="11" t="s">
        <v>760</v>
      </c>
      <c r="I385" s="11" t="s">
        <v>773</v>
      </c>
      <c r="J385" s="11" t="s">
        <v>815</v>
      </c>
      <c r="M385" s="11" t="s">
        <v>828</v>
      </c>
      <c r="P385" s="11" t="s">
        <v>829</v>
      </c>
      <c r="Q385" s="11" t="s">
        <v>830</v>
      </c>
      <c r="R385" s="11" t="s">
        <v>19</v>
      </c>
      <c r="U385" s="11" t="s">
        <v>2109</v>
      </c>
      <c r="V385" s="11" t="s">
        <v>31</v>
      </c>
      <c r="W385" s="11" t="s">
        <v>65</v>
      </c>
      <c r="X385" s="11" t="s">
        <v>38</v>
      </c>
      <c r="AA385" s="28">
        <v>0</v>
      </c>
      <c r="AC385" s="11" t="s">
        <v>22</v>
      </c>
      <c r="AF385" s="11" t="s">
        <v>21</v>
      </c>
      <c r="AG385" s="14" t="s">
        <v>3122</v>
      </c>
      <c r="AH385" s="11" t="s">
        <v>3123</v>
      </c>
      <c r="AI385" s="11">
        <v>319</v>
      </c>
      <c r="AL385" s="11" t="s">
        <v>2421</v>
      </c>
      <c r="AM385" s="11" t="s">
        <v>281</v>
      </c>
      <c r="AN385" s="15" t="s">
        <v>827</v>
      </c>
    </row>
    <row r="386" spans="1:40" x14ac:dyDescent="0.25">
      <c r="A386" s="11" t="s">
        <v>3627</v>
      </c>
      <c r="B386" s="11" t="s">
        <v>91</v>
      </c>
      <c r="D386" s="11" t="s">
        <v>92</v>
      </c>
      <c r="E386" s="11" t="s">
        <v>2195</v>
      </c>
      <c r="F386" s="11" t="s">
        <v>619</v>
      </c>
      <c r="H386" s="11" t="s">
        <v>760</v>
      </c>
      <c r="I386" s="11" t="s">
        <v>773</v>
      </c>
      <c r="J386" s="11" t="s">
        <v>815</v>
      </c>
      <c r="O386" s="11" t="s">
        <v>832</v>
      </c>
      <c r="P386" s="20" t="s">
        <v>4001</v>
      </c>
      <c r="R386" s="11" t="s">
        <v>75</v>
      </c>
      <c r="T386" s="11" t="s">
        <v>2406</v>
      </c>
      <c r="U386" s="11" t="s">
        <v>26</v>
      </c>
      <c r="X386" s="11" t="s">
        <v>38</v>
      </c>
      <c r="AA386" s="28">
        <v>0</v>
      </c>
      <c r="AC386" s="11" t="s">
        <v>22</v>
      </c>
      <c r="AF386" s="11" t="s">
        <v>21</v>
      </c>
      <c r="AG386" s="11"/>
      <c r="AI386" s="11">
        <v>321</v>
      </c>
      <c r="AL386" s="11" t="s">
        <v>2775</v>
      </c>
      <c r="AM386" s="11" t="s">
        <v>2892</v>
      </c>
      <c r="AN386" s="15">
        <v>1974</v>
      </c>
    </row>
    <row r="387" spans="1:40" x14ac:dyDescent="0.25">
      <c r="A387" s="11" t="s">
        <v>3627</v>
      </c>
      <c r="B387" s="11" t="s">
        <v>91</v>
      </c>
      <c r="D387" s="11" t="s">
        <v>92</v>
      </c>
      <c r="E387" s="11" t="s">
        <v>2195</v>
      </c>
      <c r="F387" s="11" t="s">
        <v>619</v>
      </c>
      <c r="H387" s="11" t="s">
        <v>760</v>
      </c>
      <c r="I387" s="11" t="s">
        <v>773</v>
      </c>
      <c r="J387" s="11" t="s">
        <v>815</v>
      </c>
      <c r="O387" s="11" t="s">
        <v>833</v>
      </c>
      <c r="P387" s="20" t="s">
        <v>4002</v>
      </c>
      <c r="R387" s="11" t="s">
        <v>75</v>
      </c>
      <c r="T387" s="11" t="s">
        <v>2406</v>
      </c>
      <c r="U387" s="11" t="s">
        <v>26</v>
      </c>
      <c r="X387" s="11" t="s">
        <v>38</v>
      </c>
      <c r="AA387" s="28">
        <v>0</v>
      </c>
      <c r="AC387" s="11" t="s">
        <v>22</v>
      </c>
      <c r="AF387" s="11" t="s">
        <v>21</v>
      </c>
      <c r="AG387" s="11"/>
      <c r="AI387" s="11">
        <v>322</v>
      </c>
      <c r="AL387" s="11" t="s">
        <v>2775</v>
      </c>
      <c r="AM387" s="11" t="s">
        <v>2892</v>
      </c>
      <c r="AN387" s="15">
        <v>1974</v>
      </c>
    </row>
    <row r="388" spans="1:40" x14ac:dyDescent="0.25">
      <c r="A388" s="11" t="s">
        <v>3627</v>
      </c>
      <c r="B388" s="11" t="s">
        <v>91</v>
      </c>
      <c r="D388" s="11" t="s">
        <v>92</v>
      </c>
      <c r="E388" s="11" t="s">
        <v>2195</v>
      </c>
      <c r="F388" s="11" t="s">
        <v>619</v>
      </c>
      <c r="H388" s="11" t="s">
        <v>760</v>
      </c>
      <c r="I388" s="11" t="s">
        <v>773</v>
      </c>
      <c r="J388" s="11" t="s">
        <v>834</v>
      </c>
      <c r="M388" s="11" t="s">
        <v>353</v>
      </c>
      <c r="P388" s="11" t="s">
        <v>835</v>
      </c>
      <c r="Q388" s="11" t="s">
        <v>313</v>
      </c>
      <c r="R388" s="11" t="s">
        <v>19</v>
      </c>
      <c r="T388" s="11" t="s">
        <v>2859</v>
      </c>
      <c r="U388" s="11" t="s">
        <v>3082</v>
      </c>
      <c r="V388" s="11" t="s">
        <v>56</v>
      </c>
      <c r="W388" s="11" t="s">
        <v>65</v>
      </c>
      <c r="X388" s="11" t="s">
        <v>38</v>
      </c>
      <c r="Y388" s="28">
        <v>0</v>
      </c>
      <c r="Z388" s="28">
        <v>8</v>
      </c>
      <c r="AC388" s="11" t="s">
        <v>22</v>
      </c>
      <c r="AF388" s="11" t="s">
        <v>21</v>
      </c>
      <c r="AG388" s="14" t="s">
        <v>3125</v>
      </c>
      <c r="AH388" s="11" t="s">
        <v>3123</v>
      </c>
      <c r="AI388" s="11">
        <v>323</v>
      </c>
      <c r="AL388" s="11" t="s">
        <v>2247</v>
      </c>
      <c r="AM388" s="11" t="s">
        <v>318</v>
      </c>
      <c r="AN388" s="15" t="s">
        <v>309</v>
      </c>
    </row>
    <row r="389" spans="1:40" x14ac:dyDescent="0.25">
      <c r="A389" s="11" t="s">
        <v>3627</v>
      </c>
      <c r="B389" s="11" t="s">
        <v>91</v>
      </c>
      <c r="D389" s="11" t="s">
        <v>92</v>
      </c>
      <c r="E389" s="11" t="s">
        <v>2195</v>
      </c>
      <c r="F389" s="11" t="s">
        <v>619</v>
      </c>
      <c r="H389" s="11" t="s">
        <v>760</v>
      </c>
      <c r="I389" s="11" t="s">
        <v>773</v>
      </c>
      <c r="J389" s="11" t="s">
        <v>834</v>
      </c>
      <c r="M389" s="11" t="s">
        <v>2130</v>
      </c>
      <c r="P389" s="11" t="s">
        <v>2127</v>
      </c>
      <c r="Q389" s="11" t="s">
        <v>2133</v>
      </c>
      <c r="R389" s="11" t="s">
        <v>19</v>
      </c>
      <c r="T389" s="11" t="s">
        <v>2134</v>
      </c>
      <c r="U389" s="11" t="s">
        <v>2282</v>
      </c>
      <c r="V389" s="11" t="s">
        <v>56</v>
      </c>
      <c r="W389" s="11" t="s">
        <v>65</v>
      </c>
      <c r="X389" s="11" t="s">
        <v>38</v>
      </c>
      <c r="AA389" s="28">
        <v>0</v>
      </c>
      <c r="AC389" s="11" t="s">
        <v>22</v>
      </c>
      <c r="AF389" s="11" t="s">
        <v>21</v>
      </c>
      <c r="AG389" s="14" t="s">
        <v>3126</v>
      </c>
      <c r="AH389" s="11">
        <v>25</v>
      </c>
      <c r="AI389" s="11">
        <v>99999</v>
      </c>
      <c r="AJ389" s="11" t="s">
        <v>22</v>
      </c>
      <c r="AL389" s="11" t="s">
        <v>2247</v>
      </c>
      <c r="AM389" s="11" t="s">
        <v>2133</v>
      </c>
      <c r="AN389" s="15">
        <v>2007</v>
      </c>
    </row>
    <row r="390" spans="1:40" x14ac:dyDescent="0.25">
      <c r="A390" s="11" t="s">
        <v>3627</v>
      </c>
      <c r="B390" s="11" t="s">
        <v>91</v>
      </c>
      <c r="D390" s="11" t="s">
        <v>92</v>
      </c>
      <c r="E390" s="11" t="s">
        <v>2195</v>
      </c>
      <c r="F390" s="11" t="s">
        <v>619</v>
      </c>
      <c r="H390" s="11" t="s">
        <v>760</v>
      </c>
      <c r="I390" s="11" t="s">
        <v>773</v>
      </c>
      <c r="J390" s="11" t="s">
        <v>834</v>
      </c>
      <c r="M390" s="11" t="s">
        <v>2131</v>
      </c>
      <c r="P390" s="11" t="s">
        <v>2128</v>
      </c>
      <c r="Q390" s="11" t="s">
        <v>2133</v>
      </c>
      <c r="R390" s="11" t="s">
        <v>19</v>
      </c>
      <c r="T390" s="11" t="s">
        <v>2135</v>
      </c>
      <c r="U390" s="11" t="s">
        <v>3127</v>
      </c>
      <c r="V390" s="11" t="s">
        <v>56</v>
      </c>
      <c r="W390" s="11" t="s">
        <v>65</v>
      </c>
      <c r="X390" s="11" t="s">
        <v>38</v>
      </c>
      <c r="AA390" s="28">
        <v>0</v>
      </c>
      <c r="AC390" s="11" t="s">
        <v>22</v>
      </c>
      <c r="AF390" s="11" t="s">
        <v>21</v>
      </c>
      <c r="AH390" s="11">
        <v>60</v>
      </c>
      <c r="AI390" s="11">
        <v>99999</v>
      </c>
      <c r="AJ390" s="11" t="s">
        <v>22</v>
      </c>
      <c r="AL390" s="11" t="s">
        <v>2247</v>
      </c>
      <c r="AM390" s="11" t="s">
        <v>2133</v>
      </c>
      <c r="AN390" s="15">
        <v>2007</v>
      </c>
    </row>
    <row r="391" spans="1:40" x14ac:dyDescent="0.25">
      <c r="A391" s="11" t="s">
        <v>3627</v>
      </c>
      <c r="B391" s="11" t="s">
        <v>91</v>
      </c>
      <c r="D391" s="11" t="s">
        <v>92</v>
      </c>
      <c r="E391" s="11" t="s">
        <v>2195</v>
      </c>
      <c r="F391" s="11" t="s">
        <v>619</v>
      </c>
      <c r="H391" s="11" t="s">
        <v>760</v>
      </c>
      <c r="I391" s="11" t="s">
        <v>773</v>
      </c>
      <c r="J391" s="11" t="s">
        <v>834</v>
      </c>
      <c r="M391" s="11" t="s">
        <v>2132</v>
      </c>
      <c r="P391" s="11" t="s">
        <v>2129</v>
      </c>
      <c r="Q391" s="11" t="s">
        <v>2133</v>
      </c>
      <c r="R391" s="11" t="s">
        <v>19</v>
      </c>
      <c r="T391" s="11" t="s">
        <v>2135</v>
      </c>
      <c r="U391" s="11" t="s">
        <v>3128</v>
      </c>
      <c r="V391" s="11" t="s">
        <v>56</v>
      </c>
      <c r="W391" s="11" t="s">
        <v>65</v>
      </c>
      <c r="X391" s="11" t="s">
        <v>38</v>
      </c>
      <c r="AA391" s="28">
        <v>0</v>
      </c>
      <c r="AC391" s="11" t="s">
        <v>22</v>
      </c>
      <c r="AF391" s="11" t="s">
        <v>21</v>
      </c>
      <c r="AH391" s="11">
        <v>50</v>
      </c>
      <c r="AI391" s="11">
        <v>99999</v>
      </c>
      <c r="AJ391" s="11" t="s">
        <v>22</v>
      </c>
      <c r="AL391" s="11" t="s">
        <v>2247</v>
      </c>
      <c r="AM391" s="11" t="s">
        <v>2133</v>
      </c>
      <c r="AN391" s="15">
        <v>2007</v>
      </c>
    </row>
    <row r="392" spans="1:40" x14ac:dyDescent="0.25">
      <c r="A392" s="11" t="s">
        <v>3627</v>
      </c>
      <c r="B392" s="11" t="s">
        <v>91</v>
      </c>
      <c r="D392" s="11" t="s">
        <v>92</v>
      </c>
      <c r="E392" s="11" t="s">
        <v>2195</v>
      </c>
      <c r="F392" s="11" t="s">
        <v>619</v>
      </c>
      <c r="H392" s="11" t="s">
        <v>760</v>
      </c>
      <c r="I392" s="11" t="s">
        <v>773</v>
      </c>
      <c r="J392" s="11" t="s">
        <v>836</v>
      </c>
      <c r="M392" s="11" t="s">
        <v>837</v>
      </c>
      <c r="P392" s="11" t="s">
        <v>838</v>
      </c>
      <c r="Q392" s="11" t="s">
        <v>839</v>
      </c>
      <c r="R392" s="11" t="s">
        <v>20</v>
      </c>
      <c r="T392" s="11" t="s">
        <v>2134</v>
      </c>
      <c r="U392" s="11" t="s">
        <v>26</v>
      </c>
      <c r="V392" s="11" t="s">
        <v>29</v>
      </c>
      <c r="W392" s="11" t="s">
        <v>65</v>
      </c>
      <c r="X392" s="11" t="s">
        <v>38</v>
      </c>
      <c r="AA392" s="28">
        <v>0</v>
      </c>
      <c r="AC392" s="11" t="s">
        <v>22</v>
      </c>
      <c r="AF392" s="11" t="s">
        <v>21</v>
      </c>
      <c r="AG392" s="14" t="s">
        <v>3130</v>
      </c>
      <c r="AH392" s="11">
        <v>22</v>
      </c>
      <c r="AI392" s="11">
        <v>325</v>
      </c>
      <c r="AL392" s="11" t="s">
        <v>3129</v>
      </c>
      <c r="AM392" s="11" t="s">
        <v>2892</v>
      </c>
      <c r="AN392" s="15" t="s">
        <v>495</v>
      </c>
    </row>
    <row r="393" spans="1:40" x14ac:dyDescent="0.25">
      <c r="A393" s="11" t="s">
        <v>3627</v>
      </c>
      <c r="B393" s="11" t="s">
        <v>91</v>
      </c>
      <c r="D393" s="11" t="s">
        <v>92</v>
      </c>
      <c r="E393" s="11" t="s">
        <v>2195</v>
      </c>
      <c r="F393" s="11" t="s">
        <v>619</v>
      </c>
      <c r="H393" s="11" t="s">
        <v>844</v>
      </c>
      <c r="J393" s="11" t="s">
        <v>845</v>
      </c>
      <c r="M393" s="11" t="s">
        <v>846</v>
      </c>
      <c r="P393" s="11" t="s">
        <v>847</v>
      </c>
      <c r="Q393" s="11" t="s">
        <v>377</v>
      </c>
      <c r="R393" s="11" t="s">
        <v>19</v>
      </c>
      <c r="T393" s="11" t="s">
        <v>2665</v>
      </c>
      <c r="U393" s="11" t="s">
        <v>25</v>
      </c>
      <c r="X393" s="11" t="s">
        <v>38</v>
      </c>
      <c r="AA393" s="28">
        <v>0</v>
      </c>
      <c r="AC393" s="11" t="s">
        <v>22</v>
      </c>
      <c r="AG393" s="14" t="s">
        <v>4275</v>
      </c>
      <c r="AI393" s="11">
        <v>329</v>
      </c>
      <c r="AL393" s="11" t="s">
        <v>2324</v>
      </c>
      <c r="AM393" s="11" t="s">
        <v>1088</v>
      </c>
      <c r="AN393" s="15" t="s">
        <v>374</v>
      </c>
    </row>
    <row r="394" spans="1:40" x14ac:dyDescent="0.25">
      <c r="A394" s="11" t="s">
        <v>3627</v>
      </c>
      <c r="B394" s="11" t="s">
        <v>91</v>
      </c>
      <c r="D394" s="11" t="s">
        <v>92</v>
      </c>
      <c r="E394" s="11" t="s">
        <v>2195</v>
      </c>
      <c r="F394" s="11" t="s">
        <v>619</v>
      </c>
      <c r="H394" s="11" t="s">
        <v>629</v>
      </c>
      <c r="I394" s="11" t="s">
        <v>857</v>
      </c>
      <c r="J394" s="11" t="s">
        <v>858</v>
      </c>
      <c r="M394" s="11" t="s">
        <v>859</v>
      </c>
      <c r="P394" s="11" t="s">
        <v>860</v>
      </c>
      <c r="Q394" s="11" t="s">
        <v>318</v>
      </c>
      <c r="R394" s="11" t="s">
        <v>19</v>
      </c>
      <c r="T394" s="11" t="s">
        <v>3246</v>
      </c>
      <c r="U394" s="11" t="s">
        <v>48</v>
      </c>
      <c r="V394" s="11" t="s">
        <v>31</v>
      </c>
      <c r="W394" s="11" t="s">
        <v>65</v>
      </c>
      <c r="X394" s="11" t="s">
        <v>60</v>
      </c>
      <c r="Y394" s="28">
        <v>11</v>
      </c>
      <c r="Z394" s="28">
        <v>29</v>
      </c>
      <c r="AC394" s="11" t="s">
        <v>22</v>
      </c>
      <c r="AF394" s="11" t="s">
        <v>22</v>
      </c>
      <c r="AG394" s="14" t="s">
        <v>3247</v>
      </c>
      <c r="AH394" s="11">
        <v>1</v>
      </c>
      <c r="AI394" s="11">
        <v>336</v>
      </c>
      <c r="AL394" s="11" t="s">
        <v>2421</v>
      </c>
      <c r="AM394" s="11" t="s">
        <v>441</v>
      </c>
      <c r="AN394" s="15" t="s">
        <v>309</v>
      </c>
    </row>
    <row r="395" spans="1:40" x14ac:dyDescent="0.25">
      <c r="A395" s="11" t="s">
        <v>3627</v>
      </c>
      <c r="B395" s="11" t="s">
        <v>91</v>
      </c>
      <c r="D395" s="11" t="s">
        <v>92</v>
      </c>
      <c r="E395" s="11" t="s">
        <v>2195</v>
      </c>
      <c r="F395" s="11" t="s">
        <v>619</v>
      </c>
      <c r="H395" s="11" t="s">
        <v>629</v>
      </c>
      <c r="I395" s="11" t="s">
        <v>857</v>
      </c>
      <c r="J395" s="11" t="s">
        <v>865</v>
      </c>
      <c r="M395" s="11" t="s">
        <v>464</v>
      </c>
      <c r="P395" s="11" t="s">
        <v>866</v>
      </c>
      <c r="Q395" s="11" t="s">
        <v>318</v>
      </c>
      <c r="R395" s="11" t="s">
        <v>19</v>
      </c>
      <c r="T395" s="11" t="s">
        <v>3252</v>
      </c>
      <c r="U395" s="11" t="s">
        <v>48</v>
      </c>
      <c r="V395" s="11" t="s">
        <v>31</v>
      </c>
      <c r="W395" s="11" t="s">
        <v>65</v>
      </c>
      <c r="X395" s="11" t="s">
        <v>60</v>
      </c>
      <c r="Y395" s="28">
        <v>0</v>
      </c>
      <c r="Z395" s="28">
        <v>78</v>
      </c>
      <c r="AC395" s="11" t="s">
        <v>22</v>
      </c>
      <c r="AF395" s="11" t="s">
        <v>22</v>
      </c>
      <c r="AG395" s="14" t="s">
        <v>3253</v>
      </c>
      <c r="AH395" s="11">
        <v>2</v>
      </c>
      <c r="AI395" s="11">
        <v>339</v>
      </c>
      <c r="AL395" s="11" t="s">
        <v>2390</v>
      </c>
      <c r="AM395" s="11" t="s">
        <v>441</v>
      </c>
      <c r="AN395" s="15" t="s">
        <v>309</v>
      </c>
    </row>
    <row r="396" spans="1:40" x14ac:dyDescent="0.25">
      <c r="A396" s="11" t="s">
        <v>3627</v>
      </c>
      <c r="B396" s="11" t="s">
        <v>91</v>
      </c>
      <c r="D396" s="11" t="s">
        <v>92</v>
      </c>
      <c r="E396" s="11" t="s">
        <v>2195</v>
      </c>
      <c r="F396" s="11" t="s">
        <v>619</v>
      </c>
      <c r="H396" s="11" t="s">
        <v>629</v>
      </c>
      <c r="I396" s="11" t="s">
        <v>857</v>
      </c>
      <c r="J396" s="11" t="s">
        <v>865</v>
      </c>
      <c r="M396" s="11" t="s">
        <v>867</v>
      </c>
      <c r="P396" s="11" t="s">
        <v>868</v>
      </c>
      <c r="Q396" s="11" t="s">
        <v>267</v>
      </c>
      <c r="R396" s="11" t="s">
        <v>19</v>
      </c>
      <c r="T396" s="11" t="s">
        <v>2969</v>
      </c>
      <c r="U396" s="11" t="s">
        <v>48</v>
      </c>
      <c r="V396" s="11" t="s">
        <v>31</v>
      </c>
      <c r="W396" s="11" t="s">
        <v>65</v>
      </c>
      <c r="X396" s="11" t="s">
        <v>61</v>
      </c>
      <c r="Y396" s="28">
        <v>0</v>
      </c>
      <c r="Z396" s="28">
        <v>604</v>
      </c>
      <c r="AC396" s="11" t="s">
        <v>22</v>
      </c>
      <c r="AF396" s="11" t="s">
        <v>22</v>
      </c>
      <c r="AG396" s="14" t="s">
        <v>3254</v>
      </c>
      <c r="AH396" s="11">
        <v>2</v>
      </c>
      <c r="AI396" s="11">
        <v>340</v>
      </c>
      <c r="AL396" s="11" t="s">
        <v>2421</v>
      </c>
      <c r="AM396" s="11" t="s">
        <v>441</v>
      </c>
      <c r="AN396" s="15" t="s">
        <v>263</v>
      </c>
    </row>
    <row r="397" spans="1:40" x14ac:dyDescent="0.25">
      <c r="A397" s="11" t="s">
        <v>3627</v>
      </c>
      <c r="B397" s="11" t="s">
        <v>91</v>
      </c>
      <c r="D397" s="11" t="s">
        <v>92</v>
      </c>
      <c r="E397" s="11" t="s">
        <v>2195</v>
      </c>
      <c r="F397" s="11" t="s">
        <v>619</v>
      </c>
      <c r="H397" s="11" t="s">
        <v>629</v>
      </c>
      <c r="I397" s="11" t="s">
        <v>857</v>
      </c>
      <c r="J397" s="11" t="s">
        <v>865</v>
      </c>
      <c r="M397" s="11" t="s">
        <v>869</v>
      </c>
      <c r="P397" s="11" t="s">
        <v>870</v>
      </c>
      <c r="Q397" s="11" t="s">
        <v>318</v>
      </c>
      <c r="R397" s="11" t="s">
        <v>19</v>
      </c>
      <c r="U397" s="11" t="s">
        <v>23</v>
      </c>
      <c r="V397" s="11" t="s">
        <v>56</v>
      </c>
      <c r="W397" s="11" t="s">
        <v>65</v>
      </c>
      <c r="X397" s="11" t="s">
        <v>38</v>
      </c>
      <c r="Y397" s="28">
        <v>0</v>
      </c>
      <c r="Z397" s="28">
        <v>5</v>
      </c>
      <c r="AC397" s="11" t="s">
        <v>22</v>
      </c>
      <c r="AG397" s="11" t="s">
        <v>2293</v>
      </c>
      <c r="AI397" s="11">
        <v>341</v>
      </c>
      <c r="AL397" s="11" t="s">
        <v>2247</v>
      </c>
      <c r="AM397" s="11" t="s">
        <v>318</v>
      </c>
      <c r="AN397" s="15" t="s">
        <v>309</v>
      </c>
    </row>
    <row r="398" spans="1:40" x14ac:dyDescent="0.25">
      <c r="A398" s="11" t="s">
        <v>3627</v>
      </c>
      <c r="B398" s="11" t="s">
        <v>91</v>
      </c>
      <c r="D398" s="11" t="s">
        <v>92</v>
      </c>
      <c r="E398" s="11" t="s">
        <v>2195</v>
      </c>
      <c r="F398" s="11" t="s">
        <v>619</v>
      </c>
      <c r="H398" s="11" t="s">
        <v>629</v>
      </c>
      <c r="I398" s="11" t="s">
        <v>857</v>
      </c>
      <c r="J398" s="11" t="s">
        <v>865</v>
      </c>
      <c r="O398" s="11" t="s">
        <v>3251</v>
      </c>
      <c r="P398" s="20" t="s">
        <v>3887</v>
      </c>
      <c r="R398" s="11" t="s">
        <v>75</v>
      </c>
      <c r="U398" s="11" t="s">
        <v>26</v>
      </c>
      <c r="V398" s="11" t="s">
        <v>56</v>
      </c>
      <c r="W398" s="11" t="s">
        <v>65</v>
      </c>
      <c r="X398" s="11" t="s">
        <v>60</v>
      </c>
      <c r="AA398" s="28">
        <v>126</v>
      </c>
      <c r="AC398" s="11" t="s">
        <v>22</v>
      </c>
      <c r="AD398" s="11" t="s">
        <v>864</v>
      </c>
      <c r="AF398" s="11" t="s">
        <v>22</v>
      </c>
      <c r="AG398" s="14" t="s">
        <v>3256</v>
      </c>
      <c r="AH398" s="11">
        <v>1</v>
      </c>
      <c r="AI398" s="11">
        <v>338</v>
      </c>
      <c r="AL398" s="11" t="s">
        <v>3234</v>
      </c>
      <c r="AM398" s="11" t="s">
        <v>2425</v>
      </c>
      <c r="AN398" s="15" t="s">
        <v>476</v>
      </c>
    </row>
    <row r="399" spans="1:40" x14ac:dyDescent="0.25">
      <c r="A399" s="11" t="s">
        <v>3627</v>
      </c>
      <c r="B399" s="11" t="s">
        <v>91</v>
      </c>
      <c r="D399" s="11" t="s">
        <v>92</v>
      </c>
      <c r="E399" s="11" t="s">
        <v>2195</v>
      </c>
      <c r="F399" s="11" t="s">
        <v>619</v>
      </c>
      <c r="H399" s="11" t="s">
        <v>629</v>
      </c>
      <c r="I399" s="11" t="s">
        <v>857</v>
      </c>
      <c r="J399" s="11" t="s">
        <v>865</v>
      </c>
      <c r="O399" s="11" t="s">
        <v>4226</v>
      </c>
      <c r="P399" s="20" t="s">
        <v>4225</v>
      </c>
      <c r="R399" s="11" t="s">
        <v>75</v>
      </c>
      <c r="T399" s="11" t="s">
        <v>4224</v>
      </c>
      <c r="U399" s="11" t="s">
        <v>27</v>
      </c>
      <c r="X399" s="11" t="s">
        <v>4144</v>
      </c>
      <c r="AA399" s="28">
        <v>0</v>
      </c>
      <c r="AC399" s="11" t="s">
        <v>22</v>
      </c>
      <c r="AF399" s="11" t="s">
        <v>22</v>
      </c>
      <c r="AG399" s="11" t="s">
        <v>4229</v>
      </c>
      <c r="AH399" s="11">
        <v>1</v>
      </c>
      <c r="AI399" s="11">
        <v>342</v>
      </c>
      <c r="AL399" s="11" t="s">
        <v>2775</v>
      </c>
      <c r="AM399" s="11" t="s">
        <v>2669</v>
      </c>
      <c r="AN399" s="15">
        <v>2009</v>
      </c>
    </row>
    <row r="400" spans="1:40" x14ac:dyDescent="0.25">
      <c r="A400" s="11" t="s">
        <v>3627</v>
      </c>
      <c r="B400" s="11" t="s">
        <v>91</v>
      </c>
      <c r="D400" s="11" t="s">
        <v>92</v>
      </c>
      <c r="E400" s="11" t="s">
        <v>2195</v>
      </c>
      <c r="F400" s="11" t="s">
        <v>619</v>
      </c>
      <c r="H400" s="11" t="s">
        <v>629</v>
      </c>
      <c r="I400" s="11" t="s">
        <v>857</v>
      </c>
      <c r="J400" s="11" t="s">
        <v>865</v>
      </c>
      <c r="O400" s="11" t="s">
        <v>4227</v>
      </c>
      <c r="P400" s="20" t="s">
        <v>3937</v>
      </c>
      <c r="R400" s="11" t="s">
        <v>75</v>
      </c>
      <c r="T400" s="11" t="s">
        <v>4228</v>
      </c>
      <c r="U400" s="11" t="s">
        <v>27</v>
      </c>
      <c r="X400" s="11" t="s">
        <v>60</v>
      </c>
      <c r="AA400" s="28">
        <v>150</v>
      </c>
      <c r="AC400" s="11" t="s">
        <v>22</v>
      </c>
      <c r="AF400" s="11" t="s">
        <v>21</v>
      </c>
      <c r="AG400" s="11"/>
      <c r="AH400" s="11">
        <v>17</v>
      </c>
      <c r="AI400" s="11">
        <v>343</v>
      </c>
      <c r="AL400" s="11" t="s">
        <v>2775</v>
      </c>
      <c r="AM400" s="11" t="s">
        <v>2669</v>
      </c>
      <c r="AN400" s="15">
        <v>2009</v>
      </c>
    </row>
    <row r="401" spans="1:40" x14ac:dyDescent="0.25">
      <c r="A401" s="11" t="s">
        <v>3627</v>
      </c>
      <c r="B401" s="11" t="s">
        <v>91</v>
      </c>
      <c r="D401" s="11" t="s">
        <v>92</v>
      </c>
      <c r="E401" s="11" t="s">
        <v>2195</v>
      </c>
      <c r="F401" s="11" t="s">
        <v>619</v>
      </c>
      <c r="H401" s="11" t="s">
        <v>629</v>
      </c>
      <c r="I401" s="11" t="s">
        <v>857</v>
      </c>
      <c r="J401" s="11" t="s">
        <v>872</v>
      </c>
      <c r="O401" s="11" t="s">
        <v>3255</v>
      </c>
      <c r="P401" s="20" t="s">
        <v>3888</v>
      </c>
      <c r="R401" s="11" t="s">
        <v>75</v>
      </c>
      <c r="U401" s="11" t="s">
        <v>3148</v>
      </c>
      <c r="W401" s="11" t="s">
        <v>65</v>
      </c>
      <c r="X401" s="11" t="s">
        <v>60</v>
      </c>
      <c r="Y401" s="28">
        <v>0</v>
      </c>
      <c r="Z401" s="28">
        <v>375</v>
      </c>
      <c r="AC401" s="11" t="s">
        <v>22</v>
      </c>
      <c r="AD401" s="11" t="s">
        <v>871</v>
      </c>
      <c r="AF401" s="11" t="s">
        <v>22</v>
      </c>
      <c r="AG401" s="14" t="s">
        <v>3653</v>
      </c>
      <c r="AH401" s="11">
        <v>2</v>
      </c>
      <c r="AI401" s="11">
        <v>344</v>
      </c>
      <c r="AL401" s="11" t="s">
        <v>75</v>
      </c>
      <c r="AM401" s="11" t="s">
        <v>1569</v>
      </c>
      <c r="AN401" s="15" t="s">
        <v>325</v>
      </c>
    </row>
    <row r="402" spans="1:40" x14ac:dyDescent="0.25">
      <c r="A402" s="11" t="s">
        <v>3627</v>
      </c>
      <c r="B402" s="11" t="s">
        <v>91</v>
      </c>
      <c r="D402" s="11" t="s">
        <v>92</v>
      </c>
      <c r="E402" s="11" t="s">
        <v>2195</v>
      </c>
      <c r="F402" s="11" t="s">
        <v>619</v>
      </c>
      <c r="H402" s="11" t="s">
        <v>629</v>
      </c>
      <c r="I402" s="11" t="s">
        <v>857</v>
      </c>
      <c r="J402" s="11" t="s">
        <v>872</v>
      </c>
      <c r="O402" s="11" t="s">
        <v>873</v>
      </c>
      <c r="P402" s="20" t="s">
        <v>3938</v>
      </c>
      <c r="R402" s="11" t="s">
        <v>75</v>
      </c>
      <c r="T402" s="11" t="s">
        <v>4231</v>
      </c>
      <c r="U402" s="11" t="s">
        <v>27</v>
      </c>
      <c r="X402" s="11" t="s">
        <v>60</v>
      </c>
      <c r="AA402" s="28">
        <v>75</v>
      </c>
      <c r="AC402" s="11" t="s">
        <v>22</v>
      </c>
      <c r="AG402" s="11"/>
      <c r="AI402" s="11">
        <v>345</v>
      </c>
      <c r="AL402" s="11" t="s">
        <v>2775</v>
      </c>
      <c r="AM402" s="11" t="s">
        <v>2669</v>
      </c>
      <c r="AN402" s="15">
        <v>2009</v>
      </c>
    </row>
    <row r="403" spans="1:40" x14ac:dyDescent="0.25">
      <c r="A403" s="11" t="s">
        <v>3627</v>
      </c>
      <c r="B403" s="11" t="s">
        <v>91</v>
      </c>
      <c r="D403" s="11" t="s">
        <v>92</v>
      </c>
      <c r="E403" s="11" t="s">
        <v>2195</v>
      </c>
      <c r="F403" s="11" t="s">
        <v>619</v>
      </c>
      <c r="H403" s="11" t="s">
        <v>629</v>
      </c>
      <c r="I403" s="11" t="s">
        <v>857</v>
      </c>
      <c r="J403" s="11" t="s">
        <v>872</v>
      </c>
      <c r="O403" s="11" t="s">
        <v>4230</v>
      </c>
      <c r="P403" s="20" t="s">
        <v>3939</v>
      </c>
      <c r="R403" s="11" t="s">
        <v>75</v>
      </c>
      <c r="T403" s="11" t="s">
        <v>4232</v>
      </c>
      <c r="U403" s="11" t="s">
        <v>26</v>
      </c>
      <c r="X403" s="11" t="s">
        <v>38</v>
      </c>
      <c r="AA403" s="28">
        <v>2</v>
      </c>
      <c r="AC403" s="11" t="s">
        <v>22</v>
      </c>
      <c r="AG403" s="11"/>
      <c r="AI403" s="11">
        <v>346</v>
      </c>
      <c r="AL403" s="11" t="s">
        <v>2775</v>
      </c>
      <c r="AM403" s="11" t="s">
        <v>2669</v>
      </c>
      <c r="AN403" s="15">
        <v>2009</v>
      </c>
    </row>
    <row r="404" spans="1:40" x14ac:dyDescent="0.25">
      <c r="A404" s="11" t="s">
        <v>3627</v>
      </c>
      <c r="B404" s="11" t="s">
        <v>91</v>
      </c>
      <c r="D404" s="11" t="s">
        <v>92</v>
      </c>
      <c r="E404" s="11" t="s">
        <v>2195</v>
      </c>
      <c r="F404" s="11" t="s">
        <v>619</v>
      </c>
      <c r="H404" s="11" t="s">
        <v>629</v>
      </c>
      <c r="I404" s="11" t="s">
        <v>857</v>
      </c>
      <c r="J404" s="11" t="s">
        <v>3248</v>
      </c>
      <c r="M404" s="11" t="s">
        <v>862</v>
      </c>
      <c r="P404" s="11" t="s">
        <v>3249</v>
      </c>
      <c r="Q404" s="11" t="s">
        <v>877</v>
      </c>
      <c r="R404" s="11" t="s">
        <v>19</v>
      </c>
      <c r="T404" s="11" t="s">
        <v>2840</v>
      </c>
      <c r="U404" s="11" t="s">
        <v>25</v>
      </c>
      <c r="V404" s="11" t="s">
        <v>29</v>
      </c>
      <c r="W404" s="11" t="s">
        <v>65</v>
      </c>
      <c r="X404" s="11" t="s">
        <v>60</v>
      </c>
      <c r="AA404" s="28">
        <v>64</v>
      </c>
      <c r="AC404" s="11" t="s">
        <v>22</v>
      </c>
      <c r="AD404" s="11" t="s">
        <v>861</v>
      </c>
      <c r="AF404" s="11" t="s">
        <v>22</v>
      </c>
      <c r="AG404" s="14" t="s">
        <v>3250</v>
      </c>
      <c r="AH404" s="11">
        <v>2</v>
      </c>
      <c r="AI404" s="11">
        <v>337</v>
      </c>
      <c r="AL404" s="11" t="s">
        <v>3195</v>
      </c>
      <c r="AM404" s="11" t="s">
        <v>377</v>
      </c>
      <c r="AN404" s="15" t="s">
        <v>242</v>
      </c>
    </row>
    <row r="405" spans="1:40" x14ac:dyDescent="0.25">
      <c r="A405" s="11" t="s">
        <v>3627</v>
      </c>
      <c r="B405" s="11" t="s">
        <v>91</v>
      </c>
      <c r="D405" s="11" t="s">
        <v>92</v>
      </c>
      <c r="E405" s="11" t="s">
        <v>2195</v>
      </c>
      <c r="F405" s="11" t="s">
        <v>619</v>
      </c>
      <c r="H405" s="11" t="s">
        <v>629</v>
      </c>
      <c r="I405" s="11" t="s">
        <v>857</v>
      </c>
      <c r="J405" s="11" t="s">
        <v>874</v>
      </c>
      <c r="M405" s="11" t="s">
        <v>875</v>
      </c>
      <c r="P405" s="11" t="s">
        <v>876</v>
      </c>
      <c r="Q405" s="11" t="s">
        <v>877</v>
      </c>
      <c r="R405" s="11" t="s">
        <v>19</v>
      </c>
      <c r="T405" s="11" t="s">
        <v>2840</v>
      </c>
      <c r="U405" s="11" t="s">
        <v>25</v>
      </c>
      <c r="V405" s="11" t="s">
        <v>29</v>
      </c>
      <c r="W405" s="11" t="s">
        <v>65</v>
      </c>
      <c r="X405" s="11" t="s">
        <v>60</v>
      </c>
      <c r="AA405" s="28">
        <v>64</v>
      </c>
      <c r="AC405" s="11" t="s">
        <v>22</v>
      </c>
      <c r="AF405" s="11" t="s">
        <v>22</v>
      </c>
      <c r="AG405" s="14" t="s">
        <v>3257</v>
      </c>
      <c r="AH405" s="11">
        <v>1</v>
      </c>
      <c r="AI405" s="11">
        <v>347</v>
      </c>
      <c r="AL405" s="11" t="s">
        <v>2551</v>
      </c>
      <c r="AM405" s="11" t="s">
        <v>377</v>
      </c>
      <c r="AN405" s="15" t="s">
        <v>242</v>
      </c>
    </row>
    <row r="406" spans="1:40" x14ac:dyDescent="0.25">
      <c r="A406" s="11" t="s">
        <v>3627</v>
      </c>
      <c r="B406" s="11" t="s">
        <v>91</v>
      </c>
      <c r="D406" s="11" t="s">
        <v>92</v>
      </c>
      <c r="E406" s="11" t="s">
        <v>2195</v>
      </c>
      <c r="F406" s="11" t="s">
        <v>619</v>
      </c>
      <c r="H406" s="11" t="s">
        <v>629</v>
      </c>
      <c r="I406" s="11" t="s">
        <v>857</v>
      </c>
      <c r="J406" s="11" t="s">
        <v>874</v>
      </c>
      <c r="O406" s="11" t="s">
        <v>878</v>
      </c>
      <c r="P406" s="20" t="s">
        <v>3982</v>
      </c>
      <c r="R406" s="11" t="s">
        <v>75</v>
      </c>
      <c r="T406" s="11" t="s">
        <v>4233</v>
      </c>
      <c r="U406" s="11" t="s">
        <v>27</v>
      </c>
      <c r="X406" s="11" t="s">
        <v>4234</v>
      </c>
      <c r="AA406" s="28">
        <v>601</v>
      </c>
      <c r="AC406" s="11" t="s">
        <v>22</v>
      </c>
      <c r="AF406" s="11" t="s">
        <v>21</v>
      </c>
      <c r="AG406" s="11"/>
      <c r="AH406" s="11">
        <v>2</v>
      </c>
      <c r="AI406" s="11">
        <v>348</v>
      </c>
      <c r="AL406" s="11" t="s">
        <v>2775</v>
      </c>
      <c r="AM406" s="11" t="s">
        <v>2669</v>
      </c>
      <c r="AN406" s="15">
        <v>2009</v>
      </c>
    </row>
    <row r="407" spans="1:40" x14ac:dyDescent="0.25">
      <c r="A407" s="11" t="s">
        <v>3627</v>
      </c>
      <c r="B407" s="11" t="s">
        <v>91</v>
      </c>
      <c r="D407" s="11" t="s">
        <v>92</v>
      </c>
      <c r="E407" s="11" t="s">
        <v>2195</v>
      </c>
      <c r="F407" s="11" t="s">
        <v>619</v>
      </c>
      <c r="H407" s="11" t="s">
        <v>629</v>
      </c>
      <c r="I407" s="11" t="s">
        <v>857</v>
      </c>
      <c r="J407" s="11" t="s">
        <v>879</v>
      </c>
      <c r="O407" s="11" t="s">
        <v>4235</v>
      </c>
      <c r="P407" s="20" t="s">
        <v>4006</v>
      </c>
      <c r="R407" s="11" t="s">
        <v>75</v>
      </c>
      <c r="T407" s="11" t="s">
        <v>4224</v>
      </c>
      <c r="U407" s="11" t="s">
        <v>27</v>
      </c>
      <c r="X407" s="11" t="s">
        <v>4143</v>
      </c>
      <c r="AA407" s="28">
        <v>0</v>
      </c>
      <c r="AC407" s="11" t="s">
        <v>22</v>
      </c>
      <c r="AF407" s="11" t="s">
        <v>21</v>
      </c>
      <c r="AG407" s="11"/>
      <c r="AH407" s="11">
        <v>4</v>
      </c>
      <c r="AI407" s="11">
        <v>349</v>
      </c>
      <c r="AL407" s="11" t="s">
        <v>2775</v>
      </c>
      <c r="AM407" s="11" t="s">
        <v>2669</v>
      </c>
      <c r="AN407" s="15">
        <v>2009</v>
      </c>
    </row>
    <row r="408" spans="1:40" x14ac:dyDescent="0.25">
      <c r="A408" s="11" t="s">
        <v>3627</v>
      </c>
      <c r="B408" s="11" t="s">
        <v>91</v>
      </c>
      <c r="D408" s="11" t="s">
        <v>92</v>
      </c>
      <c r="E408" s="11" t="s">
        <v>2195</v>
      </c>
      <c r="F408" s="11" t="s">
        <v>619</v>
      </c>
      <c r="H408" s="11" t="s">
        <v>629</v>
      </c>
      <c r="I408" s="11" t="s">
        <v>857</v>
      </c>
      <c r="J408" s="11" t="s">
        <v>880</v>
      </c>
      <c r="O408" s="11" t="s">
        <v>881</v>
      </c>
      <c r="P408" s="20" t="s">
        <v>4022</v>
      </c>
      <c r="R408" s="11" t="s">
        <v>75</v>
      </c>
      <c r="T408" s="11" t="s">
        <v>2839</v>
      </c>
      <c r="U408" s="11" t="s">
        <v>27</v>
      </c>
      <c r="X408" s="11" t="s">
        <v>61</v>
      </c>
      <c r="AA408" s="28">
        <v>348</v>
      </c>
      <c r="AC408" s="11" t="s">
        <v>22</v>
      </c>
      <c r="AG408" s="11"/>
      <c r="AI408" s="11">
        <v>350</v>
      </c>
      <c r="AL408" s="11" t="s">
        <v>2775</v>
      </c>
      <c r="AM408" s="11" t="s">
        <v>2669</v>
      </c>
      <c r="AN408" s="15">
        <v>2009</v>
      </c>
    </row>
    <row r="409" spans="1:40" x14ac:dyDescent="0.25">
      <c r="A409" s="11" t="s">
        <v>3627</v>
      </c>
      <c r="B409" s="11" t="s">
        <v>91</v>
      </c>
      <c r="D409" s="11" t="s">
        <v>92</v>
      </c>
      <c r="E409" s="11" t="s">
        <v>2195</v>
      </c>
      <c r="F409" s="11" t="s">
        <v>619</v>
      </c>
      <c r="H409" s="11" t="s">
        <v>629</v>
      </c>
      <c r="I409" s="11" t="s">
        <v>857</v>
      </c>
      <c r="J409" s="11" t="s">
        <v>882</v>
      </c>
      <c r="M409" s="11" t="s">
        <v>883</v>
      </c>
      <c r="P409" s="11" t="s">
        <v>884</v>
      </c>
      <c r="Q409" s="11" t="s">
        <v>281</v>
      </c>
      <c r="R409" s="11" t="s">
        <v>19</v>
      </c>
      <c r="T409" s="11" t="s">
        <v>3117</v>
      </c>
      <c r="U409" s="11" t="s">
        <v>26</v>
      </c>
      <c r="V409" s="11" t="s">
        <v>56</v>
      </c>
      <c r="W409" s="11" t="s">
        <v>65</v>
      </c>
      <c r="X409" s="11" t="s">
        <v>38</v>
      </c>
      <c r="AC409" s="11" t="s">
        <v>22</v>
      </c>
      <c r="AG409" s="11"/>
      <c r="AI409" s="11">
        <v>351</v>
      </c>
      <c r="AL409" s="11" t="s">
        <v>2247</v>
      </c>
      <c r="AM409" s="11" t="s">
        <v>281</v>
      </c>
      <c r="AN409" s="15" t="s">
        <v>165</v>
      </c>
    </row>
    <row r="410" spans="1:40" x14ac:dyDescent="0.25">
      <c r="A410" s="11" t="s">
        <v>3627</v>
      </c>
      <c r="B410" s="11" t="s">
        <v>91</v>
      </c>
      <c r="D410" s="11" t="s">
        <v>92</v>
      </c>
      <c r="E410" s="11" t="s">
        <v>2195</v>
      </c>
      <c r="F410" s="11" t="s">
        <v>619</v>
      </c>
      <c r="H410" s="11" t="s">
        <v>629</v>
      </c>
      <c r="I410" s="11" t="s">
        <v>857</v>
      </c>
      <c r="J410" s="11" t="s">
        <v>882</v>
      </c>
      <c r="O410" s="11" t="s">
        <v>885</v>
      </c>
      <c r="P410" s="20" t="s">
        <v>4026</v>
      </c>
      <c r="R410" s="11" t="s">
        <v>75</v>
      </c>
      <c r="T410" s="11" t="s">
        <v>4236</v>
      </c>
      <c r="U410" s="11" t="s">
        <v>27</v>
      </c>
      <c r="X410" s="11" t="s">
        <v>60</v>
      </c>
      <c r="AA410" s="28">
        <v>32</v>
      </c>
      <c r="AC410" s="11" t="s">
        <v>22</v>
      </c>
      <c r="AF410" s="11" t="s">
        <v>21</v>
      </c>
      <c r="AG410" s="11"/>
      <c r="AH410" s="11">
        <v>10</v>
      </c>
      <c r="AI410" s="11">
        <v>353</v>
      </c>
      <c r="AL410" s="11" t="s">
        <v>2775</v>
      </c>
      <c r="AM410" s="11" t="s">
        <v>2669</v>
      </c>
      <c r="AN410" s="15">
        <v>2009</v>
      </c>
    </row>
    <row r="411" spans="1:40" x14ac:dyDescent="0.25">
      <c r="A411" s="11" t="s">
        <v>3627</v>
      </c>
      <c r="B411" s="11" t="s">
        <v>91</v>
      </c>
      <c r="D411" s="11" t="s">
        <v>92</v>
      </c>
      <c r="E411" s="11" t="s">
        <v>2195</v>
      </c>
      <c r="F411" s="11" t="s">
        <v>619</v>
      </c>
      <c r="H411" s="11" t="s">
        <v>629</v>
      </c>
      <c r="I411" s="11" t="s">
        <v>857</v>
      </c>
      <c r="J411" s="11" t="s">
        <v>886</v>
      </c>
      <c r="O411" s="11" t="s">
        <v>540</v>
      </c>
      <c r="P411" s="20" t="s">
        <v>4039</v>
      </c>
      <c r="R411" s="11" t="s">
        <v>75</v>
      </c>
      <c r="T411" s="11" t="s">
        <v>4139</v>
      </c>
      <c r="U411" s="11" t="s">
        <v>27</v>
      </c>
      <c r="X411" s="11" t="s">
        <v>61</v>
      </c>
      <c r="AA411" s="28">
        <v>453</v>
      </c>
      <c r="AC411" s="11" t="s">
        <v>22</v>
      </c>
      <c r="AF411" s="11" t="s">
        <v>21</v>
      </c>
      <c r="AG411" s="11"/>
      <c r="AH411" s="11">
        <v>7</v>
      </c>
      <c r="AI411" s="11">
        <v>354</v>
      </c>
      <c r="AL411" s="11" t="s">
        <v>2775</v>
      </c>
      <c r="AM411" s="11" t="s">
        <v>2669</v>
      </c>
      <c r="AN411" s="15">
        <v>2009</v>
      </c>
    </row>
    <row r="412" spans="1:40" x14ac:dyDescent="0.25">
      <c r="A412" s="11" t="s">
        <v>3627</v>
      </c>
      <c r="B412" s="11" t="s">
        <v>91</v>
      </c>
      <c r="D412" s="11" t="s">
        <v>92</v>
      </c>
      <c r="E412" s="11" t="s">
        <v>2195</v>
      </c>
      <c r="F412" s="11" t="s">
        <v>619</v>
      </c>
      <c r="H412" s="11" t="s">
        <v>629</v>
      </c>
      <c r="I412" s="11" t="s">
        <v>630</v>
      </c>
      <c r="J412" s="11" t="s">
        <v>631</v>
      </c>
      <c r="M412" s="11" t="s">
        <v>632</v>
      </c>
      <c r="P412" s="11" t="s">
        <v>633</v>
      </c>
      <c r="Q412" s="11" t="s">
        <v>634</v>
      </c>
      <c r="R412" s="11" t="s">
        <v>19</v>
      </c>
      <c r="T412" s="11" t="s">
        <v>44</v>
      </c>
      <c r="U412" s="11" t="s">
        <v>44</v>
      </c>
      <c r="V412" s="11" t="s">
        <v>28</v>
      </c>
      <c r="W412" s="11" t="s">
        <v>65</v>
      </c>
      <c r="X412" s="11" t="s">
        <v>58</v>
      </c>
      <c r="AA412" s="28">
        <v>0</v>
      </c>
      <c r="AC412" s="11" t="s">
        <v>22</v>
      </c>
      <c r="AF412" s="11" t="s">
        <v>3242</v>
      </c>
      <c r="AG412" s="14" t="s">
        <v>3241</v>
      </c>
      <c r="AH412" s="11">
        <v>1</v>
      </c>
      <c r="AI412" s="11">
        <v>225</v>
      </c>
      <c r="AL412" s="11" t="s">
        <v>2246</v>
      </c>
      <c r="AM412" s="11" t="s">
        <v>3243</v>
      </c>
      <c r="AN412" s="15" t="s">
        <v>628</v>
      </c>
    </row>
    <row r="413" spans="1:40" x14ac:dyDescent="0.25">
      <c r="A413" s="11" t="s">
        <v>3627</v>
      </c>
      <c r="B413" s="11" t="s">
        <v>91</v>
      </c>
      <c r="D413" s="11" t="s">
        <v>92</v>
      </c>
      <c r="E413" s="11" t="s">
        <v>2195</v>
      </c>
      <c r="F413" s="11" t="s">
        <v>619</v>
      </c>
      <c r="H413" s="11" t="s">
        <v>629</v>
      </c>
      <c r="I413" s="11" t="s">
        <v>630</v>
      </c>
      <c r="J413" s="11" t="s">
        <v>636</v>
      </c>
      <c r="M413" s="11" t="s">
        <v>3259</v>
      </c>
      <c r="P413" s="11" t="s">
        <v>3260</v>
      </c>
      <c r="Q413" s="11" t="s">
        <v>3258</v>
      </c>
      <c r="R413" s="11" t="s">
        <v>19</v>
      </c>
      <c r="T413" s="11" t="s">
        <v>44</v>
      </c>
      <c r="U413" s="11" t="s">
        <v>25</v>
      </c>
      <c r="V413" s="11" t="s">
        <v>28</v>
      </c>
      <c r="W413" s="11" t="s">
        <v>65</v>
      </c>
      <c r="X413" s="11" t="s">
        <v>58</v>
      </c>
      <c r="AA413" s="28">
        <v>0</v>
      </c>
      <c r="AC413" s="11" t="s">
        <v>22</v>
      </c>
      <c r="AD413" s="11" t="s">
        <v>3261</v>
      </c>
      <c r="AF413" s="11" t="s">
        <v>22</v>
      </c>
      <c r="AG413" s="14" t="s">
        <v>3262</v>
      </c>
      <c r="AH413" s="11">
        <v>1</v>
      </c>
      <c r="AI413" s="11">
        <v>226</v>
      </c>
      <c r="AL413" s="11" t="s">
        <v>2266</v>
      </c>
      <c r="AM413" s="11" t="s">
        <v>3243</v>
      </c>
      <c r="AN413" s="15" t="s">
        <v>635</v>
      </c>
    </row>
    <row r="414" spans="1:40" x14ac:dyDescent="0.25">
      <c r="A414" s="11" t="s">
        <v>3627</v>
      </c>
      <c r="B414" s="11" t="s">
        <v>91</v>
      </c>
      <c r="D414" s="11" t="s">
        <v>92</v>
      </c>
      <c r="E414" s="11" t="s">
        <v>2195</v>
      </c>
      <c r="F414" s="11" t="s">
        <v>619</v>
      </c>
      <c r="H414" s="11" t="s">
        <v>629</v>
      </c>
      <c r="I414" s="11" t="s">
        <v>630</v>
      </c>
      <c r="J414" s="11" t="s">
        <v>4237</v>
      </c>
      <c r="O414" s="11" t="s">
        <v>637</v>
      </c>
      <c r="P414" s="20" t="s">
        <v>4238</v>
      </c>
      <c r="R414" s="11" t="s">
        <v>75</v>
      </c>
      <c r="T414" s="11" t="s">
        <v>4239</v>
      </c>
      <c r="U414" s="11" t="s">
        <v>26</v>
      </c>
      <c r="X414" s="11" t="s">
        <v>4240</v>
      </c>
      <c r="AA414" s="28">
        <v>0</v>
      </c>
      <c r="AC414" s="11" t="s">
        <v>22</v>
      </c>
      <c r="AD414" s="11" t="s">
        <v>4242</v>
      </c>
      <c r="AF414" s="11" t="s">
        <v>22</v>
      </c>
      <c r="AG414" s="11" t="s">
        <v>4241</v>
      </c>
      <c r="AH414" s="11">
        <v>1</v>
      </c>
      <c r="AI414" s="11">
        <v>227</v>
      </c>
      <c r="AL414" s="11" t="s">
        <v>2775</v>
      </c>
      <c r="AM414" s="11" t="s">
        <v>2669</v>
      </c>
      <c r="AN414" s="15">
        <v>2009</v>
      </c>
    </row>
    <row r="415" spans="1:40" x14ac:dyDescent="0.25">
      <c r="A415" s="11" t="s">
        <v>3627</v>
      </c>
      <c r="B415" s="11" t="s">
        <v>91</v>
      </c>
      <c r="D415" s="11" t="s">
        <v>92</v>
      </c>
      <c r="E415" s="11" t="s">
        <v>2195</v>
      </c>
      <c r="F415" s="11" t="s">
        <v>619</v>
      </c>
      <c r="H415" s="11" t="s">
        <v>629</v>
      </c>
      <c r="I415" s="11" t="s">
        <v>630</v>
      </c>
      <c r="J415" s="11" t="s">
        <v>639</v>
      </c>
      <c r="M415" s="11" t="s">
        <v>640</v>
      </c>
      <c r="P415" s="11" t="s">
        <v>641</v>
      </c>
      <c r="Q415" s="11" t="s">
        <v>642</v>
      </c>
      <c r="R415" s="11" t="s">
        <v>19</v>
      </c>
      <c r="T415" s="11" t="s">
        <v>44</v>
      </c>
      <c r="U415" s="11" t="s">
        <v>25</v>
      </c>
      <c r="V415" s="11" t="s">
        <v>28</v>
      </c>
      <c r="W415" s="11" t="s">
        <v>65</v>
      </c>
      <c r="X415" s="11" t="s">
        <v>58</v>
      </c>
      <c r="Y415" s="28">
        <v>0</v>
      </c>
      <c r="AC415" s="11" t="s">
        <v>22</v>
      </c>
      <c r="AF415" s="11" t="s">
        <v>22</v>
      </c>
      <c r="AG415" s="14" t="s">
        <v>3271</v>
      </c>
      <c r="AH415" s="11">
        <v>1</v>
      </c>
      <c r="AI415" s="11">
        <v>228</v>
      </c>
      <c r="AL415" s="11" t="s">
        <v>2964</v>
      </c>
      <c r="AM415" s="11" t="s">
        <v>3243</v>
      </c>
      <c r="AN415" s="15" t="s">
        <v>638</v>
      </c>
    </row>
    <row r="416" spans="1:40" x14ac:dyDescent="0.25">
      <c r="A416" s="11" t="s">
        <v>3627</v>
      </c>
      <c r="B416" s="11" t="s">
        <v>91</v>
      </c>
      <c r="D416" s="11" t="s">
        <v>92</v>
      </c>
      <c r="E416" s="11" t="s">
        <v>2195</v>
      </c>
      <c r="F416" s="11" t="s">
        <v>619</v>
      </c>
      <c r="H416" s="11" t="s">
        <v>629</v>
      </c>
      <c r="I416" s="11" t="s">
        <v>630</v>
      </c>
      <c r="J416" s="11" t="s">
        <v>644</v>
      </c>
      <c r="M416" s="11" t="s">
        <v>645</v>
      </c>
      <c r="P416" s="11" t="s">
        <v>646</v>
      </c>
      <c r="Q416" s="11" t="s">
        <v>3263</v>
      </c>
      <c r="R416" s="11" t="s">
        <v>19</v>
      </c>
      <c r="T416" s="11" t="s">
        <v>44</v>
      </c>
      <c r="U416" s="11" t="s">
        <v>25</v>
      </c>
      <c r="V416" s="11" t="s">
        <v>28</v>
      </c>
      <c r="W416" s="11" t="s">
        <v>65</v>
      </c>
      <c r="X416" s="11" t="s">
        <v>58</v>
      </c>
      <c r="Y416" s="28">
        <v>0</v>
      </c>
      <c r="AC416" s="11" t="s">
        <v>22</v>
      </c>
      <c r="AF416" s="11" t="s">
        <v>22</v>
      </c>
      <c r="AG416" s="14" t="s">
        <v>3272</v>
      </c>
      <c r="AH416" s="11">
        <v>1</v>
      </c>
      <c r="AI416" s="11">
        <v>229</v>
      </c>
      <c r="AL416" s="11" t="s">
        <v>2964</v>
      </c>
      <c r="AM416" s="11" t="s">
        <v>3243</v>
      </c>
      <c r="AN416" s="15" t="s">
        <v>643</v>
      </c>
    </row>
    <row r="417" spans="1:40" x14ac:dyDescent="0.25">
      <c r="A417" s="11" t="s">
        <v>3627</v>
      </c>
      <c r="B417" s="11" t="s">
        <v>91</v>
      </c>
      <c r="D417" s="11" t="s">
        <v>92</v>
      </c>
      <c r="E417" s="11" t="s">
        <v>2195</v>
      </c>
      <c r="F417" s="11" t="s">
        <v>619</v>
      </c>
      <c r="H417" s="11" t="s">
        <v>629</v>
      </c>
      <c r="I417" s="11" t="s">
        <v>630</v>
      </c>
      <c r="J417" s="11" t="s">
        <v>648</v>
      </c>
      <c r="M417" s="11" t="s">
        <v>649</v>
      </c>
      <c r="P417" s="11" t="s">
        <v>650</v>
      </c>
      <c r="Q417" s="11" t="s">
        <v>651</v>
      </c>
      <c r="R417" s="11" t="s">
        <v>19</v>
      </c>
      <c r="T417" s="11" t="s">
        <v>44</v>
      </c>
      <c r="U417" s="11" t="s">
        <v>25</v>
      </c>
      <c r="V417" s="11" t="s">
        <v>28</v>
      </c>
      <c r="W417" s="11" t="s">
        <v>65</v>
      </c>
      <c r="X417" s="11" t="s">
        <v>58</v>
      </c>
      <c r="Y417" s="28">
        <v>0</v>
      </c>
      <c r="AC417" s="11" t="s">
        <v>22</v>
      </c>
      <c r="AF417" s="11" t="s">
        <v>22</v>
      </c>
      <c r="AG417" s="14" t="s">
        <v>3273</v>
      </c>
      <c r="AH417" s="11">
        <v>1</v>
      </c>
      <c r="AI417" s="11">
        <v>230</v>
      </c>
      <c r="AL417" s="11" t="s">
        <v>2247</v>
      </c>
      <c r="AM417" s="11" t="s">
        <v>3243</v>
      </c>
      <c r="AN417" s="15" t="s">
        <v>647</v>
      </c>
    </row>
    <row r="418" spans="1:40" x14ac:dyDescent="0.25">
      <c r="A418" s="11" t="s">
        <v>3627</v>
      </c>
      <c r="B418" s="11" t="s">
        <v>91</v>
      </c>
      <c r="D418" s="11" t="s">
        <v>92</v>
      </c>
      <c r="E418" s="11" t="s">
        <v>2195</v>
      </c>
      <c r="F418" s="11" t="s">
        <v>619</v>
      </c>
      <c r="H418" s="11" t="s">
        <v>629</v>
      </c>
      <c r="I418" s="11" t="s">
        <v>887</v>
      </c>
      <c r="J418" s="11" t="s">
        <v>888</v>
      </c>
      <c r="M418" s="11" t="s">
        <v>889</v>
      </c>
      <c r="P418" s="11" t="s">
        <v>890</v>
      </c>
      <c r="Q418" s="11" t="s">
        <v>116</v>
      </c>
      <c r="R418" s="11" t="s">
        <v>19</v>
      </c>
      <c r="T418" s="11" t="s">
        <v>80</v>
      </c>
      <c r="U418" s="11" t="s">
        <v>26</v>
      </c>
      <c r="V418" s="11" t="s">
        <v>31</v>
      </c>
      <c r="W418" s="11" t="s">
        <v>65</v>
      </c>
      <c r="X418" s="11" t="s">
        <v>60</v>
      </c>
      <c r="AA418" s="28">
        <v>134</v>
      </c>
      <c r="AC418" s="11" t="s">
        <v>22</v>
      </c>
      <c r="AF418" s="11" t="s">
        <v>22</v>
      </c>
      <c r="AG418" s="14" t="s">
        <v>3245</v>
      </c>
      <c r="AH418" s="11">
        <v>1</v>
      </c>
      <c r="AI418" s="11">
        <v>356</v>
      </c>
      <c r="AL418" s="11" t="s">
        <v>3244</v>
      </c>
      <c r="AM418" s="11" t="s">
        <v>2425</v>
      </c>
      <c r="AN418" s="15" t="s">
        <v>113</v>
      </c>
    </row>
    <row r="419" spans="1:40" x14ac:dyDescent="0.25">
      <c r="A419" s="11" t="s">
        <v>3627</v>
      </c>
      <c r="B419" s="11" t="s">
        <v>91</v>
      </c>
      <c r="D419" s="11" t="s">
        <v>92</v>
      </c>
      <c r="E419" s="11" t="s">
        <v>2195</v>
      </c>
      <c r="F419" s="11" t="s">
        <v>619</v>
      </c>
      <c r="H419" s="11" t="s">
        <v>629</v>
      </c>
      <c r="I419" s="11" t="s">
        <v>887</v>
      </c>
      <c r="J419" s="11" t="s">
        <v>891</v>
      </c>
      <c r="M419" s="11" t="s">
        <v>892</v>
      </c>
      <c r="P419" s="11" t="s">
        <v>893</v>
      </c>
      <c r="Q419" s="11" t="s">
        <v>2896</v>
      </c>
      <c r="R419" s="11" t="s">
        <v>19</v>
      </c>
      <c r="T419" s="11" t="s">
        <v>4243</v>
      </c>
      <c r="U419" s="11" t="s">
        <v>43</v>
      </c>
      <c r="X419" s="11" t="s">
        <v>60</v>
      </c>
      <c r="AA419" s="28">
        <v>37</v>
      </c>
      <c r="AC419" s="11" t="s">
        <v>22</v>
      </c>
      <c r="AF419" s="11" t="s">
        <v>21</v>
      </c>
      <c r="AG419" s="11"/>
      <c r="AH419" s="11">
        <v>4</v>
      </c>
      <c r="AI419" s="11">
        <v>357</v>
      </c>
      <c r="AL419" s="11" t="s">
        <v>2265</v>
      </c>
      <c r="AM419" s="11" t="s">
        <v>164</v>
      </c>
      <c r="AN419" s="15">
        <v>1879</v>
      </c>
    </row>
    <row r="420" spans="1:40" x14ac:dyDescent="0.25">
      <c r="A420" s="11" t="s">
        <v>3627</v>
      </c>
      <c r="B420" s="11" t="s">
        <v>91</v>
      </c>
      <c r="D420" s="11" t="s">
        <v>92</v>
      </c>
      <c r="E420" s="11" t="s">
        <v>2195</v>
      </c>
      <c r="F420" s="11" t="s">
        <v>619</v>
      </c>
      <c r="H420" s="11" t="s">
        <v>629</v>
      </c>
      <c r="I420" s="11" t="s">
        <v>887</v>
      </c>
      <c r="J420" s="11" t="s">
        <v>891</v>
      </c>
      <c r="O420" s="11" t="s">
        <v>4244</v>
      </c>
      <c r="P420" s="20" t="s">
        <v>3986</v>
      </c>
      <c r="R420" s="11" t="s">
        <v>75</v>
      </c>
      <c r="T420" s="11" t="s">
        <v>2157</v>
      </c>
      <c r="U420" s="11" t="s">
        <v>27</v>
      </c>
      <c r="X420" s="11" t="s">
        <v>38</v>
      </c>
      <c r="AA420" s="28">
        <v>0</v>
      </c>
      <c r="AC420" s="11" t="s">
        <v>22</v>
      </c>
      <c r="AF420" s="11" t="s">
        <v>22</v>
      </c>
      <c r="AG420" s="11"/>
      <c r="AH420" s="11">
        <v>1</v>
      </c>
      <c r="AI420" s="11">
        <v>358</v>
      </c>
      <c r="AL420" s="11" t="s">
        <v>2775</v>
      </c>
      <c r="AM420" s="11" t="s">
        <v>2669</v>
      </c>
      <c r="AN420" s="15">
        <v>2009</v>
      </c>
    </row>
    <row r="421" spans="1:40" x14ac:dyDescent="0.25">
      <c r="A421" s="11" t="s">
        <v>3627</v>
      </c>
      <c r="B421" s="11" t="s">
        <v>91</v>
      </c>
      <c r="D421" s="11" t="s">
        <v>92</v>
      </c>
      <c r="E421" s="11" t="s">
        <v>2195</v>
      </c>
      <c r="F421" s="11" t="s">
        <v>619</v>
      </c>
      <c r="H421" s="11" t="s">
        <v>629</v>
      </c>
      <c r="I421" s="11" t="s">
        <v>887</v>
      </c>
      <c r="J421" s="11" t="s">
        <v>894</v>
      </c>
      <c r="M421" s="11" t="s">
        <v>895</v>
      </c>
      <c r="P421" s="11" t="s">
        <v>896</v>
      </c>
      <c r="Q421" s="11" t="s">
        <v>897</v>
      </c>
      <c r="R421" s="11" t="s">
        <v>19</v>
      </c>
      <c r="T421" s="11" t="s">
        <v>2839</v>
      </c>
      <c r="U421" s="11" t="s">
        <v>48</v>
      </c>
      <c r="V421" s="11" t="s">
        <v>30</v>
      </c>
      <c r="W421" s="11" t="s">
        <v>65</v>
      </c>
      <c r="X421" s="11" t="s">
        <v>61</v>
      </c>
      <c r="AA421" s="28">
        <v>402</v>
      </c>
      <c r="AC421" s="11" t="s">
        <v>22</v>
      </c>
      <c r="AF421" s="11" t="s">
        <v>22</v>
      </c>
      <c r="AG421" s="14" t="s">
        <v>3267</v>
      </c>
      <c r="AH421" s="11">
        <v>1</v>
      </c>
      <c r="AI421" s="11">
        <v>359</v>
      </c>
      <c r="AL421" s="11" t="s">
        <v>2292</v>
      </c>
      <c r="AM421" s="11" t="s">
        <v>441</v>
      </c>
      <c r="AN421" s="15" t="s">
        <v>718</v>
      </c>
    </row>
    <row r="422" spans="1:40" x14ac:dyDescent="0.25">
      <c r="A422" s="11" t="s">
        <v>3627</v>
      </c>
      <c r="B422" s="11" t="s">
        <v>91</v>
      </c>
      <c r="D422" s="11" t="s">
        <v>92</v>
      </c>
      <c r="E422" s="11" t="s">
        <v>2195</v>
      </c>
      <c r="F422" s="11" t="s">
        <v>619</v>
      </c>
      <c r="H422" s="11" t="s">
        <v>629</v>
      </c>
      <c r="I422" s="11" t="s">
        <v>898</v>
      </c>
      <c r="J422" s="11" t="s">
        <v>899</v>
      </c>
      <c r="M422" s="11" t="s">
        <v>900</v>
      </c>
      <c r="P422" s="11" t="s">
        <v>901</v>
      </c>
      <c r="Q422" s="11" t="s">
        <v>367</v>
      </c>
      <c r="R422" s="11" t="s">
        <v>19</v>
      </c>
      <c r="T422" s="11" t="s">
        <v>2839</v>
      </c>
      <c r="U422" s="11" t="s">
        <v>48</v>
      </c>
      <c r="V422" s="11" t="s">
        <v>56</v>
      </c>
      <c r="W422" s="11" t="s">
        <v>65</v>
      </c>
      <c r="X422" s="11" t="s">
        <v>61</v>
      </c>
      <c r="AA422" s="28">
        <v>549</v>
      </c>
      <c r="AC422" s="11" t="s">
        <v>22</v>
      </c>
      <c r="AF422" s="11" t="s">
        <v>22</v>
      </c>
      <c r="AG422" s="14" t="s">
        <v>3268</v>
      </c>
      <c r="AH422" s="11">
        <v>1</v>
      </c>
      <c r="AI422" s="11">
        <v>361</v>
      </c>
      <c r="AL422" s="11" t="s">
        <v>2247</v>
      </c>
      <c r="AM422" s="11" t="s">
        <v>441</v>
      </c>
      <c r="AN422" s="15" t="s">
        <v>364</v>
      </c>
    </row>
    <row r="423" spans="1:40" x14ac:dyDescent="0.25">
      <c r="A423" s="11" t="s">
        <v>3627</v>
      </c>
      <c r="B423" s="11" t="s">
        <v>91</v>
      </c>
      <c r="D423" s="11" t="s">
        <v>92</v>
      </c>
      <c r="E423" s="11" t="s">
        <v>2195</v>
      </c>
      <c r="F423" s="11" t="s">
        <v>619</v>
      </c>
      <c r="H423" s="11" t="s">
        <v>629</v>
      </c>
      <c r="I423" s="11" t="s">
        <v>898</v>
      </c>
      <c r="J423" s="11" t="s">
        <v>899</v>
      </c>
      <c r="M423" s="11" t="s">
        <v>902</v>
      </c>
      <c r="P423" s="11" t="s">
        <v>903</v>
      </c>
      <c r="Q423" s="11" t="s">
        <v>904</v>
      </c>
      <c r="R423" s="11" t="s">
        <v>20</v>
      </c>
      <c r="AC423" s="11" t="s">
        <v>22</v>
      </c>
      <c r="AF423" s="11" t="s">
        <v>22</v>
      </c>
      <c r="AG423" s="11" t="s">
        <v>4245</v>
      </c>
      <c r="AI423" s="11">
        <v>362</v>
      </c>
      <c r="AL423" s="11" t="s">
        <v>2334</v>
      </c>
      <c r="AM423" s="11" t="s">
        <v>2669</v>
      </c>
      <c r="AN423" s="15">
        <v>2009</v>
      </c>
    </row>
    <row r="424" spans="1:40" x14ac:dyDescent="0.25">
      <c r="A424" s="11" t="s">
        <v>3627</v>
      </c>
      <c r="B424" s="11" t="s">
        <v>91</v>
      </c>
      <c r="D424" s="11" t="s">
        <v>92</v>
      </c>
      <c r="E424" s="11" t="s">
        <v>2195</v>
      </c>
      <c r="F424" s="11" t="s">
        <v>619</v>
      </c>
      <c r="H424" s="11" t="s">
        <v>629</v>
      </c>
      <c r="I424" s="11" t="s">
        <v>898</v>
      </c>
      <c r="J424" s="11" t="s">
        <v>899</v>
      </c>
      <c r="M424" s="11" t="s">
        <v>905</v>
      </c>
      <c r="P424" s="11" t="s">
        <v>906</v>
      </c>
      <c r="Q424" s="11" t="s">
        <v>168</v>
      </c>
      <c r="R424" s="11" t="s">
        <v>19</v>
      </c>
      <c r="V424" s="11" t="s">
        <v>56</v>
      </c>
      <c r="W424" s="11" t="s">
        <v>65</v>
      </c>
      <c r="X424" s="11" t="s">
        <v>82</v>
      </c>
      <c r="AC424" s="11" t="s">
        <v>22</v>
      </c>
      <c r="AF424" s="11" t="s">
        <v>22</v>
      </c>
      <c r="AG424" s="11" t="s">
        <v>2335</v>
      </c>
      <c r="AH424" s="11">
        <v>1</v>
      </c>
      <c r="AI424" s="11">
        <v>363</v>
      </c>
      <c r="AL424" s="11" t="s">
        <v>2247</v>
      </c>
      <c r="AM424" s="11" t="s">
        <v>281</v>
      </c>
      <c r="AN424" s="15" t="s">
        <v>165</v>
      </c>
    </row>
    <row r="425" spans="1:40" x14ac:dyDescent="0.25">
      <c r="A425" s="11" t="s">
        <v>3627</v>
      </c>
      <c r="B425" s="11" t="s">
        <v>91</v>
      </c>
      <c r="D425" s="11" t="s">
        <v>92</v>
      </c>
      <c r="E425" s="11" t="s">
        <v>2195</v>
      </c>
      <c r="F425" s="11" t="s">
        <v>619</v>
      </c>
      <c r="H425" s="11" t="s">
        <v>629</v>
      </c>
      <c r="I425" s="11" t="s">
        <v>898</v>
      </c>
      <c r="J425" s="11" t="s">
        <v>907</v>
      </c>
      <c r="M425" s="11" t="s">
        <v>292</v>
      </c>
      <c r="P425" s="11" t="s">
        <v>908</v>
      </c>
      <c r="Q425" s="11" t="s">
        <v>267</v>
      </c>
      <c r="R425" s="11" t="s">
        <v>19</v>
      </c>
      <c r="T425" s="11" t="s">
        <v>2839</v>
      </c>
      <c r="U425" s="11" t="s">
        <v>48</v>
      </c>
      <c r="V425" s="11" t="s">
        <v>30</v>
      </c>
      <c r="W425" s="11" t="s">
        <v>65</v>
      </c>
      <c r="X425" s="11" t="s">
        <v>60</v>
      </c>
      <c r="Y425" s="28">
        <v>30</v>
      </c>
      <c r="Z425" s="28">
        <v>80</v>
      </c>
      <c r="AC425" s="11" t="s">
        <v>22</v>
      </c>
      <c r="AF425" s="11" t="s">
        <v>22</v>
      </c>
      <c r="AG425" s="14" t="s">
        <v>3270</v>
      </c>
      <c r="AH425" s="11">
        <v>1</v>
      </c>
      <c r="AI425" s="11">
        <v>365</v>
      </c>
      <c r="AL425" s="11" t="s">
        <v>3269</v>
      </c>
      <c r="AM425" s="11" t="s">
        <v>441</v>
      </c>
      <c r="AN425" s="15" t="s">
        <v>263</v>
      </c>
    </row>
    <row r="426" spans="1:40" x14ac:dyDescent="0.25">
      <c r="A426" s="11" t="s">
        <v>3627</v>
      </c>
      <c r="B426" s="11" t="s">
        <v>91</v>
      </c>
      <c r="D426" s="11" t="s">
        <v>92</v>
      </c>
      <c r="E426" s="11" t="s">
        <v>2195</v>
      </c>
      <c r="F426" s="11" t="s">
        <v>619</v>
      </c>
      <c r="H426" s="11" t="s">
        <v>629</v>
      </c>
      <c r="I426" s="11" t="s">
        <v>898</v>
      </c>
      <c r="J426" s="11" t="s">
        <v>907</v>
      </c>
      <c r="M426" s="11" t="s">
        <v>909</v>
      </c>
      <c r="P426" s="11" t="s">
        <v>910</v>
      </c>
      <c r="Q426" s="11" t="s">
        <v>267</v>
      </c>
      <c r="R426" s="11" t="s">
        <v>19</v>
      </c>
      <c r="T426" s="11" t="s">
        <v>3274</v>
      </c>
      <c r="U426" s="11" t="s">
        <v>26</v>
      </c>
      <c r="V426" s="11" t="s">
        <v>28</v>
      </c>
      <c r="W426" s="11" t="s">
        <v>65</v>
      </c>
      <c r="X426" s="11" t="s">
        <v>82</v>
      </c>
      <c r="AA426" s="28">
        <v>0</v>
      </c>
      <c r="AC426" s="11" t="s">
        <v>22</v>
      </c>
      <c r="AF426" s="11" t="s">
        <v>22</v>
      </c>
      <c r="AG426" s="14" t="s">
        <v>3275</v>
      </c>
      <c r="AH426" s="11">
        <v>1</v>
      </c>
      <c r="AI426" s="11">
        <v>366</v>
      </c>
      <c r="AL426" s="11" t="s">
        <v>2421</v>
      </c>
      <c r="AM426" s="11" t="s">
        <v>2669</v>
      </c>
      <c r="AN426" s="15" t="s">
        <v>263</v>
      </c>
    </row>
    <row r="427" spans="1:40" x14ac:dyDescent="0.25">
      <c r="A427" s="11" t="s">
        <v>3627</v>
      </c>
      <c r="B427" s="11" t="s">
        <v>91</v>
      </c>
      <c r="D427" s="11" t="s">
        <v>92</v>
      </c>
      <c r="E427" s="11" t="s">
        <v>2195</v>
      </c>
      <c r="F427" s="11" t="s">
        <v>619</v>
      </c>
      <c r="H427" s="11" t="s">
        <v>629</v>
      </c>
      <c r="I427" s="11" t="s">
        <v>898</v>
      </c>
      <c r="J427" s="11" t="s">
        <v>907</v>
      </c>
      <c r="M427" s="11" t="s">
        <v>911</v>
      </c>
      <c r="P427" s="11" t="s">
        <v>912</v>
      </c>
      <c r="Q427" s="11" t="s">
        <v>441</v>
      </c>
      <c r="R427" s="11" t="s">
        <v>19</v>
      </c>
      <c r="T427" s="11" t="s">
        <v>2839</v>
      </c>
      <c r="U427" s="11" t="s">
        <v>48</v>
      </c>
      <c r="V427" s="11" t="s">
        <v>56</v>
      </c>
      <c r="W427" s="11" t="s">
        <v>65</v>
      </c>
      <c r="X427" s="11" t="s">
        <v>60</v>
      </c>
      <c r="AA427" s="28">
        <v>80</v>
      </c>
      <c r="AC427" s="11" t="s">
        <v>22</v>
      </c>
      <c r="AG427" s="11"/>
      <c r="AI427" s="11">
        <v>367</v>
      </c>
      <c r="AL427" s="11" t="s">
        <v>2247</v>
      </c>
      <c r="AM427" s="11" t="s">
        <v>441</v>
      </c>
      <c r="AN427" s="15" t="s">
        <v>364</v>
      </c>
    </row>
    <row r="428" spans="1:40" x14ac:dyDescent="0.25">
      <c r="A428" s="11" t="s">
        <v>3627</v>
      </c>
      <c r="B428" s="11" t="s">
        <v>91</v>
      </c>
      <c r="D428" s="11" t="s">
        <v>92</v>
      </c>
      <c r="E428" s="11" t="s">
        <v>2195</v>
      </c>
      <c r="F428" s="11" t="s">
        <v>619</v>
      </c>
      <c r="H428" s="11" t="s">
        <v>629</v>
      </c>
      <c r="I428" s="11" t="s">
        <v>898</v>
      </c>
      <c r="J428" s="11" t="s">
        <v>907</v>
      </c>
      <c r="M428" s="11" t="s">
        <v>913</v>
      </c>
      <c r="P428" s="11" t="s">
        <v>914</v>
      </c>
      <c r="Q428" s="11" t="s">
        <v>863</v>
      </c>
      <c r="R428" s="11" t="s">
        <v>19</v>
      </c>
      <c r="T428" s="11" t="s">
        <v>3278</v>
      </c>
      <c r="U428" s="11" t="s">
        <v>2529</v>
      </c>
      <c r="V428" s="11" t="s">
        <v>29</v>
      </c>
      <c r="W428" s="11" t="s">
        <v>65</v>
      </c>
      <c r="X428" s="11" t="s">
        <v>35</v>
      </c>
      <c r="AA428" s="28">
        <v>0</v>
      </c>
      <c r="AC428" s="11" t="s">
        <v>22</v>
      </c>
      <c r="AF428" s="11" t="s">
        <v>21</v>
      </c>
      <c r="AG428" s="14" t="s">
        <v>3277</v>
      </c>
      <c r="AH428" s="11">
        <v>3</v>
      </c>
      <c r="AI428" s="11">
        <v>368</v>
      </c>
      <c r="AL428" s="11" t="s">
        <v>3276</v>
      </c>
      <c r="AM428" s="11" t="s">
        <v>164</v>
      </c>
      <c r="AN428" s="15" t="s">
        <v>242</v>
      </c>
    </row>
    <row r="429" spans="1:40" x14ac:dyDescent="0.25">
      <c r="A429" s="11" t="s">
        <v>3627</v>
      </c>
      <c r="B429" s="11" t="s">
        <v>91</v>
      </c>
      <c r="D429" s="11" t="s">
        <v>92</v>
      </c>
      <c r="E429" s="11" t="s">
        <v>2195</v>
      </c>
      <c r="F429" s="11" t="s">
        <v>619</v>
      </c>
      <c r="H429" s="11" t="s">
        <v>629</v>
      </c>
      <c r="I429" s="11" t="s">
        <v>898</v>
      </c>
      <c r="J429" s="11" t="s">
        <v>907</v>
      </c>
      <c r="M429" s="11" t="s">
        <v>915</v>
      </c>
      <c r="P429" s="11" t="s">
        <v>916</v>
      </c>
      <c r="Q429" s="11" t="s">
        <v>917</v>
      </c>
      <c r="R429" s="11" t="s">
        <v>19</v>
      </c>
      <c r="T429" s="11" t="s">
        <v>2839</v>
      </c>
      <c r="U429" s="11" t="s">
        <v>48</v>
      </c>
      <c r="V429" s="11" t="s">
        <v>31</v>
      </c>
      <c r="W429" s="11" t="s">
        <v>65</v>
      </c>
      <c r="X429" s="11" t="s">
        <v>61</v>
      </c>
      <c r="Y429" s="28">
        <v>220</v>
      </c>
      <c r="Z429" s="28">
        <v>530</v>
      </c>
      <c r="AC429" s="11" t="s">
        <v>22</v>
      </c>
      <c r="AF429" s="11" t="s">
        <v>22</v>
      </c>
      <c r="AG429" s="14" t="s">
        <v>3279</v>
      </c>
      <c r="AH429" s="11">
        <v>1</v>
      </c>
      <c r="AI429" s="11">
        <v>369</v>
      </c>
      <c r="AL429" s="11" t="s">
        <v>2443</v>
      </c>
      <c r="AM429" s="11" t="s">
        <v>441</v>
      </c>
      <c r="AN429" s="15" t="s">
        <v>263</v>
      </c>
    </row>
    <row r="430" spans="1:40" x14ac:dyDescent="0.25">
      <c r="A430" s="11" t="s">
        <v>3627</v>
      </c>
      <c r="B430" s="11" t="s">
        <v>91</v>
      </c>
      <c r="D430" s="11" t="s">
        <v>92</v>
      </c>
      <c r="E430" s="11" t="s">
        <v>2195</v>
      </c>
      <c r="F430" s="11" t="s">
        <v>619</v>
      </c>
      <c r="H430" s="11" t="s">
        <v>629</v>
      </c>
      <c r="I430" s="11" t="s">
        <v>898</v>
      </c>
      <c r="J430" s="11" t="s">
        <v>907</v>
      </c>
      <c r="M430" s="11" t="s">
        <v>918</v>
      </c>
      <c r="P430" s="11" t="s">
        <v>919</v>
      </c>
      <c r="Q430" s="11" t="s">
        <v>920</v>
      </c>
      <c r="R430" s="11" t="s">
        <v>19</v>
      </c>
      <c r="T430" s="11" t="s">
        <v>2211</v>
      </c>
      <c r="U430" s="11" t="s">
        <v>25</v>
      </c>
      <c r="V430" s="11" t="s">
        <v>28</v>
      </c>
      <c r="W430" s="11" t="s">
        <v>33</v>
      </c>
      <c r="X430" s="11" t="s">
        <v>2968</v>
      </c>
      <c r="Y430" s="28">
        <v>0</v>
      </c>
      <c r="Z430" s="28">
        <v>120</v>
      </c>
      <c r="AC430" s="11" t="s">
        <v>22</v>
      </c>
      <c r="AF430" s="11" t="s">
        <v>22</v>
      </c>
      <c r="AG430" s="14" t="s">
        <v>3281</v>
      </c>
      <c r="AH430" s="11">
        <v>1</v>
      </c>
      <c r="AI430" s="11">
        <v>370</v>
      </c>
      <c r="AL430" s="11" t="s">
        <v>3280</v>
      </c>
      <c r="AM430" s="11" t="s">
        <v>377</v>
      </c>
      <c r="AN430" s="15" t="s">
        <v>275</v>
      </c>
    </row>
    <row r="431" spans="1:40" x14ac:dyDescent="0.25">
      <c r="A431" s="11" t="s">
        <v>3627</v>
      </c>
      <c r="B431" s="11" t="s">
        <v>91</v>
      </c>
      <c r="D431" s="11" t="s">
        <v>92</v>
      </c>
      <c r="E431" s="11" t="s">
        <v>2195</v>
      </c>
      <c r="F431" s="11" t="s">
        <v>619</v>
      </c>
      <c r="H431" s="11" t="s">
        <v>629</v>
      </c>
      <c r="I431" s="11" t="s">
        <v>898</v>
      </c>
      <c r="J431" s="11" t="s">
        <v>907</v>
      </c>
      <c r="O431" s="11" t="s">
        <v>921</v>
      </c>
      <c r="P431" s="20" t="s">
        <v>4005</v>
      </c>
      <c r="R431" s="11" t="s">
        <v>75</v>
      </c>
      <c r="T431" s="11" t="s">
        <v>2839</v>
      </c>
      <c r="U431" s="11" t="s">
        <v>27</v>
      </c>
      <c r="X431" s="11" t="s">
        <v>4248</v>
      </c>
      <c r="AA431" s="28">
        <v>981</v>
      </c>
      <c r="AC431" s="11" t="s">
        <v>22</v>
      </c>
      <c r="AF431" s="11" t="s">
        <v>21</v>
      </c>
      <c r="AG431" s="11"/>
      <c r="AH431" s="11">
        <v>17</v>
      </c>
      <c r="AI431" s="11">
        <v>371</v>
      </c>
      <c r="AL431" s="11" t="s">
        <v>2775</v>
      </c>
      <c r="AM431" s="11" t="s">
        <v>2669</v>
      </c>
      <c r="AN431" s="15">
        <v>2009</v>
      </c>
    </row>
    <row r="432" spans="1:40" x14ac:dyDescent="0.25">
      <c r="A432" s="11" t="s">
        <v>3627</v>
      </c>
      <c r="B432" s="11" t="s">
        <v>91</v>
      </c>
      <c r="D432" s="11" t="s">
        <v>92</v>
      </c>
      <c r="E432" s="11" t="s">
        <v>2195</v>
      </c>
      <c r="F432" s="11" t="s">
        <v>619</v>
      </c>
      <c r="H432" s="11" t="s">
        <v>922</v>
      </c>
      <c r="J432" s="11" t="s">
        <v>923</v>
      </c>
      <c r="O432" s="11" t="s">
        <v>4249</v>
      </c>
      <c r="P432" s="20" t="s">
        <v>3899</v>
      </c>
      <c r="R432" s="11" t="s">
        <v>75</v>
      </c>
      <c r="T432" s="11" t="s">
        <v>3022</v>
      </c>
      <c r="X432" s="11" t="s">
        <v>38</v>
      </c>
      <c r="AA432" s="28">
        <v>18</v>
      </c>
      <c r="AC432" s="11" t="s">
        <v>22</v>
      </c>
      <c r="AF432" s="11" t="s">
        <v>21</v>
      </c>
      <c r="AG432" s="11"/>
      <c r="AH432" s="11">
        <v>2</v>
      </c>
      <c r="AI432" s="11">
        <v>373</v>
      </c>
      <c r="AL432" s="11" t="s">
        <v>2775</v>
      </c>
      <c r="AM432" s="11" t="s">
        <v>2669</v>
      </c>
      <c r="AN432" s="15">
        <v>2009</v>
      </c>
    </row>
    <row r="433" spans="1:40" x14ac:dyDescent="0.25">
      <c r="A433" s="11" t="s">
        <v>3627</v>
      </c>
      <c r="B433" s="11" t="s">
        <v>91</v>
      </c>
      <c r="D433" s="11" t="s">
        <v>92</v>
      </c>
      <c r="E433" s="11" t="s">
        <v>2195</v>
      </c>
      <c r="F433" s="11" t="s">
        <v>619</v>
      </c>
      <c r="H433" s="11" t="s">
        <v>922</v>
      </c>
      <c r="J433" s="11" t="s">
        <v>924</v>
      </c>
      <c r="O433" s="11" t="s">
        <v>4246</v>
      </c>
      <c r="P433" s="20" t="s">
        <v>3944</v>
      </c>
      <c r="R433" s="11" t="s">
        <v>75</v>
      </c>
      <c r="T433" s="11" t="s">
        <v>2839</v>
      </c>
      <c r="U433" s="11" t="s">
        <v>27</v>
      </c>
      <c r="X433" s="11" t="s">
        <v>61</v>
      </c>
      <c r="AA433" s="28">
        <v>453</v>
      </c>
      <c r="AC433" s="11" t="s">
        <v>22</v>
      </c>
      <c r="AF433" s="11" t="s">
        <v>22</v>
      </c>
      <c r="AG433" s="11"/>
      <c r="AH433" s="11">
        <v>1</v>
      </c>
      <c r="AI433" s="11">
        <v>374</v>
      </c>
      <c r="AL433" s="11" t="s">
        <v>2775</v>
      </c>
      <c r="AM433" s="11" t="s">
        <v>2669</v>
      </c>
      <c r="AN433" s="15">
        <v>2009</v>
      </c>
    </row>
    <row r="434" spans="1:40" x14ac:dyDescent="0.25">
      <c r="A434" s="11" t="s">
        <v>3627</v>
      </c>
      <c r="B434" s="11" t="s">
        <v>91</v>
      </c>
      <c r="D434" s="11" t="s">
        <v>92</v>
      </c>
      <c r="E434" s="11" t="s">
        <v>2195</v>
      </c>
      <c r="F434" s="11" t="s">
        <v>619</v>
      </c>
      <c r="H434" s="11" t="s">
        <v>922</v>
      </c>
      <c r="J434" s="11" t="s">
        <v>925</v>
      </c>
      <c r="O434" s="11" t="s">
        <v>4247</v>
      </c>
      <c r="P434" s="20" t="s">
        <v>3964</v>
      </c>
      <c r="R434" s="11" t="s">
        <v>75</v>
      </c>
      <c r="T434" s="11" t="s">
        <v>4250</v>
      </c>
      <c r="U434" s="11" t="s">
        <v>26</v>
      </c>
      <c r="X434" s="11" t="s">
        <v>60</v>
      </c>
      <c r="AA434" s="28">
        <v>137</v>
      </c>
      <c r="AC434" s="11" t="s">
        <v>22</v>
      </c>
      <c r="AF434" s="11" t="s">
        <v>22</v>
      </c>
      <c r="AG434" s="11"/>
      <c r="AH434" s="11">
        <v>1</v>
      </c>
      <c r="AI434" s="11">
        <v>375</v>
      </c>
      <c r="AL434" s="11" t="s">
        <v>2775</v>
      </c>
      <c r="AM434" s="11" t="s">
        <v>2669</v>
      </c>
      <c r="AN434" s="15">
        <v>2009</v>
      </c>
    </row>
    <row r="435" spans="1:40" x14ac:dyDescent="0.25">
      <c r="A435" s="11" t="s">
        <v>3627</v>
      </c>
      <c r="B435" s="11" t="s">
        <v>91</v>
      </c>
      <c r="D435" s="11" t="s">
        <v>92</v>
      </c>
      <c r="E435" s="11" t="s">
        <v>2195</v>
      </c>
      <c r="F435" s="11" t="s">
        <v>619</v>
      </c>
      <c r="H435" s="11" t="s">
        <v>922</v>
      </c>
      <c r="J435" s="11" t="s">
        <v>2797</v>
      </c>
      <c r="O435" s="21" t="s">
        <v>4252</v>
      </c>
      <c r="P435" s="20" t="s">
        <v>3873</v>
      </c>
      <c r="R435" s="11" t="s">
        <v>75</v>
      </c>
      <c r="T435" s="11" t="s">
        <v>4251</v>
      </c>
      <c r="U435" s="11" t="s">
        <v>25</v>
      </c>
      <c r="X435" s="11" t="s">
        <v>60</v>
      </c>
      <c r="AA435" s="28">
        <v>10</v>
      </c>
      <c r="AC435" s="11" t="s">
        <v>21</v>
      </c>
      <c r="AF435" s="11" t="s">
        <v>21</v>
      </c>
      <c r="AG435" s="11"/>
      <c r="AH435" s="11">
        <v>2</v>
      </c>
      <c r="AI435" s="11">
        <v>99999</v>
      </c>
      <c r="AJ435" s="11" t="s">
        <v>21</v>
      </c>
      <c r="AK435" s="11" t="s">
        <v>2179</v>
      </c>
      <c r="AL435" s="11" t="s">
        <v>2775</v>
      </c>
      <c r="AM435" s="11" t="s">
        <v>2297</v>
      </c>
      <c r="AN435" s="15" t="s">
        <v>104</v>
      </c>
    </row>
    <row r="436" spans="1:40" x14ac:dyDescent="0.25">
      <c r="A436" s="11" t="s">
        <v>3627</v>
      </c>
      <c r="B436" s="11" t="s">
        <v>91</v>
      </c>
      <c r="D436" s="11" t="s">
        <v>92</v>
      </c>
      <c r="E436" s="11" t="s">
        <v>2195</v>
      </c>
      <c r="F436" s="11" t="s">
        <v>619</v>
      </c>
      <c r="H436" s="11" t="s">
        <v>922</v>
      </c>
      <c r="J436" s="11" t="s">
        <v>2805</v>
      </c>
      <c r="O436" s="21" t="s">
        <v>4253</v>
      </c>
      <c r="P436" s="20" t="s">
        <v>3886</v>
      </c>
      <c r="R436" s="11" t="s">
        <v>75</v>
      </c>
      <c r="T436" s="11" t="s">
        <v>4151</v>
      </c>
      <c r="U436" s="11" t="s">
        <v>27</v>
      </c>
      <c r="X436" s="11" t="s">
        <v>4254</v>
      </c>
      <c r="AC436" s="11" t="s">
        <v>21</v>
      </c>
      <c r="AF436" s="11" t="s">
        <v>22</v>
      </c>
      <c r="AG436" s="11"/>
      <c r="AH436" s="11">
        <v>1</v>
      </c>
      <c r="AI436" s="11">
        <v>99999</v>
      </c>
      <c r="AJ436" s="11" t="s">
        <v>21</v>
      </c>
      <c r="AK436" s="11" t="s">
        <v>2179</v>
      </c>
      <c r="AL436" s="11" t="s">
        <v>2775</v>
      </c>
      <c r="AM436" s="11" t="s">
        <v>2297</v>
      </c>
      <c r="AN436" s="15" t="s">
        <v>104</v>
      </c>
    </row>
    <row r="437" spans="1:40" x14ac:dyDescent="0.25">
      <c r="A437" s="11" t="s">
        <v>3627</v>
      </c>
      <c r="B437" s="11" t="s">
        <v>91</v>
      </c>
      <c r="D437" s="11" t="s">
        <v>92</v>
      </c>
      <c r="E437" s="11" t="s">
        <v>2195</v>
      </c>
      <c r="F437" s="11" t="s">
        <v>619</v>
      </c>
      <c r="H437" s="11" t="s">
        <v>922</v>
      </c>
      <c r="J437" s="11" t="s">
        <v>926</v>
      </c>
      <c r="M437" s="11" t="s">
        <v>694</v>
      </c>
      <c r="P437" s="11" t="s">
        <v>927</v>
      </c>
      <c r="Q437" s="11" t="s">
        <v>928</v>
      </c>
      <c r="R437" s="11" t="s">
        <v>19</v>
      </c>
      <c r="T437" s="11" t="s">
        <v>3022</v>
      </c>
      <c r="U437" s="11" t="s">
        <v>25</v>
      </c>
      <c r="V437" s="11" t="s">
        <v>56</v>
      </c>
      <c r="W437" s="11" t="s">
        <v>65</v>
      </c>
      <c r="X437" s="11" t="s">
        <v>60</v>
      </c>
      <c r="Y437" s="28">
        <v>46</v>
      </c>
      <c r="Z437" s="28">
        <v>515</v>
      </c>
      <c r="AC437" s="11" t="s">
        <v>22</v>
      </c>
      <c r="AF437" s="11" t="s">
        <v>21</v>
      </c>
      <c r="AG437" s="11"/>
      <c r="AH437" s="11">
        <v>12</v>
      </c>
      <c r="AI437" s="11">
        <v>376</v>
      </c>
      <c r="AL437" s="11" t="s">
        <v>2247</v>
      </c>
      <c r="AM437" s="11" t="s">
        <v>928</v>
      </c>
      <c r="AN437" s="15" t="s">
        <v>272</v>
      </c>
    </row>
    <row r="438" spans="1:40" x14ac:dyDescent="0.25">
      <c r="A438" s="11" t="s">
        <v>3627</v>
      </c>
      <c r="B438" s="11" t="s">
        <v>91</v>
      </c>
      <c r="D438" s="11" t="s">
        <v>92</v>
      </c>
      <c r="E438" s="11" t="s">
        <v>2195</v>
      </c>
      <c r="F438" s="11" t="s">
        <v>619</v>
      </c>
      <c r="H438" s="11" t="s">
        <v>934</v>
      </c>
      <c r="I438" s="11" t="s">
        <v>1013</v>
      </c>
      <c r="J438" s="11" t="s">
        <v>1014</v>
      </c>
      <c r="M438" s="11" t="s">
        <v>1015</v>
      </c>
      <c r="P438" s="11" t="s">
        <v>1016</v>
      </c>
      <c r="Q438" s="11" t="s">
        <v>1017</v>
      </c>
      <c r="R438" s="11" t="s">
        <v>19</v>
      </c>
      <c r="T438" s="11" t="s">
        <v>2267</v>
      </c>
      <c r="U438" s="11" t="s">
        <v>2109</v>
      </c>
      <c r="V438" s="11" t="s">
        <v>56</v>
      </c>
      <c r="W438" s="11" t="s">
        <v>65</v>
      </c>
      <c r="X438" s="11" t="s">
        <v>35</v>
      </c>
      <c r="AA438" s="28">
        <v>0</v>
      </c>
      <c r="AC438" s="11" t="s">
        <v>22</v>
      </c>
      <c r="AF438" s="11" t="s">
        <v>21</v>
      </c>
      <c r="AG438" s="11"/>
      <c r="AH438" s="11">
        <v>7</v>
      </c>
      <c r="AI438" s="11">
        <v>418</v>
      </c>
      <c r="AL438" s="11" t="s">
        <v>2247</v>
      </c>
      <c r="AM438" s="11" t="s">
        <v>1451</v>
      </c>
      <c r="AN438" s="15" t="s">
        <v>848</v>
      </c>
    </row>
    <row r="439" spans="1:40" x14ac:dyDescent="0.25">
      <c r="A439" s="11" t="s">
        <v>3627</v>
      </c>
      <c r="B439" s="11" t="s">
        <v>91</v>
      </c>
      <c r="D439" s="11" t="s">
        <v>92</v>
      </c>
      <c r="E439" s="11" t="s">
        <v>2195</v>
      </c>
      <c r="F439" s="11" t="s">
        <v>619</v>
      </c>
      <c r="H439" s="11" t="s">
        <v>934</v>
      </c>
      <c r="I439" s="11" t="s">
        <v>995</v>
      </c>
      <c r="J439" s="11" t="s">
        <v>996</v>
      </c>
      <c r="M439" s="11" t="s">
        <v>997</v>
      </c>
      <c r="P439" s="11" t="s">
        <v>998</v>
      </c>
      <c r="Q439" s="11" t="s">
        <v>904</v>
      </c>
      <c r="R439" s="11" t="s">
        <v>19</v>
      </c>
      <c r="T439" s="11" t="s">
        <v>2336</v>
      </c>
      <c r="U439" s="11" t="s">
        <v>25</v>
      </c>
      <c r="V439" s="11" t="s">
        <v>56</v>
      </c>
      <c r="W439" s="11" t="s">
        <v>65</v>
      </c>
      <c r="X439" s="11" t="s">
        <v>60</v>
      </c>
      <c r="AA439" s="28">
        <v>128</v>
      </c>
      <c r="AC439" s="11" t="s">
        <v>22</v>
      </c>
      <c r="AF439" s="11" t="s">
        <v>22</v>
      </c>
      <c r="AG439" s="11"/>
      <c r="AI439" s="11">
        <v>409</v>
      </c>
      <c r="AL439" s="11" t="s">
        <v>2247</v>
      </c>
      <c r="AM439" s="11" t="s">
        <v>483</v>
      </c>
      <c r="AN439" s="15" t="s">
        <v>481</v>
      </c>
    </row>
    <row r="440" spans="1:40" x14ac:dyDescent="0.25">
      <c r="A440" s="11" t="s">
        <v>3627</v>
      </c>
      <c r="B440" s="11" t="s">
        <v>91</v>
      </c>
      <c r="D440" s="11" t="s">
        <v>92</v>
      </c>
      <c r="E440" s="11" t="s">
        <v>2195</v>
      </c>
      <c r="F440" s="11" t="s">
        <v>619</v>
      </c>
      <c r="H440" s="11" t="s">
        <v>934</v>
      </c>
      <c r="I440" s="11" t="s">
        <v>995</v>
      </c>
      <c r="J440" s="11" t="s">
        <v>996</v>
      </c>
      <c r="O440" s="11" t="s">
        <v>999</v>
      </c>
      <c r="P440" s="20" t="s">
        <v>3913</v>
      </c>
      <c r="R440" s="11" t="s">
        <v>75</v>
      </c>
      <c r="T440" s="11" t="s">
        <v>4255</v>
      </c>
      <c r="U440" s="11" t="s">
        <v>25</v>
      </c>
      <c r="V440" s="11" t="s">
        <v>56</v>
      </c>
      <c r="X440" s="11" t="s">
        <v>61</v>
      </c>
      <c r="AA440" s="28">
        <v>742</v>
      </c>
      <c r="AC440" s="11" t="s">
        <v>22</v>
      </c>
      <c r="AF440" s="11" t="s">
        <v>22</v>
      </c>
      <c r="AG440" s="11"/>
      <c r="AH440" s="11">
        <v>1</v>
      </c>
      <c r="AI440" s="11">
        <v>410</v>
      </c>
      <c r="AL440" s="11" t="s">
        <v>2775</v>
      </c>
      <c r="AM440" s="11" t="s">
        <v>2669</v>
      </c>
      <c r="AN440" s="15">
        <v>2009</v>
      </c>
    </row>
    <row r="441" spans="1:40" x14ac:dyDescent="0.25">
      <c r="A441" s="11" t="s">
        <v>3627</v>
      </c>
      <c r="B441" s="11" t="s">
        <v>91</v>
      </c>
      <c r="D441" s="11" t="s">
        <v>92</v>
      </c>
      <c r="E441" s="11" t="s">
        <v>2195</v>
      </c>
      <c r="F441" s="11" t="s">
        <v>619</v>
      </c>
      <c r="H441" s="11" t="s">
        <v>934</v>
      </c>
      <c r="I441" s="11" t="s">
        <v>995</v>
      </c>
      <c r="J441" s="11" t="s">
        <v>1003</v>
      </c>
      <c r="M441" s="11" t="s">
        <v>1006</v>
      </c>
      <c r="P441" s="11" t="s">
        <v>1007</v>
      </c>
      <c r="Q441" s="11" t="s">
        <v>1008</v>
      </c>
      <c r="R441" s="11" t="s">
        <v>19</v>
      </c>
      <c r="T441" s="11" t="s">
        <v>2962</v>
      </c>
      <c r="U441" s="11" t="s">
        <v>27</v>
      </c>
      <c r="V441" s="11" t="s">
        <v>30</v>
      </c>
      <c r="W441" s="11" t="s">
        <v>65</v>
      </c>
      <c r="X441" s="11" t="s">
        <v>60</v>
      </c>
      <c r="Y441" s="28">
        <v>146</v>
      </c>
      <c r="Z441" s="28">
        <v>238</v>
      </c>
      <c r="AC441" s="11" t="s">
        <v>22</v>
      </c>
      <c r="AF441" s="11" t="s">
        <v>21</v>
      </c>
      <c r="AG441" s="11" t="s">
        <v>3385</v>
      </c>
      <c r="AH441" s="11">
        <v>2</v>
      </c>
      <c r="AI441" s="11">
        <v>414</v>
      </c>
      <c r="AL441" s="11" t="s">
        <v>2521</v>
      </c>
      <c r="AM441" s="11" t="s">
        <v>453</v>
      </c>
      <c r="AN441" s="15" t="s">
        <v>827</v>
      </c>
    </row>
    <row r="442" spans="1:40" x14ac:dyDescent="0.25">
      <c r="A442" s="11" t="s">
        <v>3627</v>
      </c>
      <c r="B442" s="11" t="s">
        <v>91</v>
      </c>
      <c r="D442" s="11" t="s">
        <v>92</v>
      </c>
      <c r="E442" s="11" t="s">
        <v>2195</v>
      </c>
      <c r="F442" s="11" t="s">
        <v>619</v>
      </c>
      <c r="H442" s="11" t="s">
        <v>934</v>
      </c>
      <c r="I442" s="11" t="s">
        <v>995</v>
      </c>
      <c r="J442" s="11" t="s">
        <v>3382</v>
      </c>
      <c r="M442" s="11" t="s">
        <v>1004</v>
      </c>
      <c r="P442" s="11" t="s">
        <v>3383</v>
      </c>
      <c r="Q442" s="11" t="s">
        <v>254</v>
      </c>
      <c r="R442" s="11" t="s">
        <v>19</v>
      </c>
      <c r="T442" s="11" t="s">
        <v>45</v>
      </c>
      <c r="U442" s="11" t="s">
        <v>24</v>
      </c>
      <c r="V442" s="11" t="s">
        <v>56</v>
      </c>
      <c r="W442" s="11" t="s">
        <v>65</v>
      </c>
      <c r="X442" s="11" t="s">
        <v>61</v>
      </c>
      <c r="AA442" s="28">
        <v>1097</v>
      </c>
      <c r="AC442" s="11" t="s">
        <v>22</v>
      </c>
      <c r="AD442" s="11" t="s">
        <v>1005</v>
      </c>
      <c r="AF442" s="11" t="s">
        <v>22</v>
      </c>
      <c r="AG442" s="14" t="s">
        <v>3384</v>
      </c>
      <c r="AH442" s="11">
        <v>1</v>
      </c>
      <c r="AI442" s="11">
        <v>412</v>
      </c>
      <c r="AJ442" s="11" t="s">
        <v>21</v>
      </c>
      <c r="AK442" s="11" t="s">
        <v>2397</v>
      </c>
      <c r="AL442" s="11" t="s">
        <v>2455</v>
      </c>
      <c r="AM442" s="11" t="s">
        <v>180</v>
      </c>
      <c r="AN442" s="15" t="s">
        <v>177</v>
      </c>
    </row>
    <row r="443" spans="1:40" x14ac:dyDescent="0.25">
      <c r="A443" s="11" t="s">
        <v>3627</v>
      </c>
      <c r="B443" s="11" t="s">
        <v>91</v>
      </c>
      <c r="D443" s="11" t="s">
        <v>92</v>
      </c>
      <c r="E443" s="11" t="s">
        <v>2195</v>
      </c>
      <c r="F443" s="11" t="s">
        <v>619</v>
      </c>
      <c r="H443" s="11" t="s">
        <v>934</v>
      </c>
      <c r="I443" s="11" t="s">
        <v>995</v>
      </c>
      <c r="J443" s="11" t="s">
        <v>1009</v>
      </c>
      <c r="M443" s="11" t="s">
        <v>1010</v>
      </c>
      <c r="P443" s="11" t="s">
        <v>1011</v>
      </c>
      <c r="Q443" s="11" t="s">
        <v>441</v>
      </c>
      <c r="R443" s="11" t="s">
        <v>19</v>
      </c>
      <c r="T443" s="11" t="s">
        <v>4256</v>
      </c>
      <c r="U443" s="11" t="s">
        <v>27</v>
      </c>
      <c r="V443" s="11" t="s">
        <v>56</v>
      </c>
      <c r="W443" s="11" t="s">
        <v>65</v>
      </c>
      <c r="X443" s="11" t="s">
        <v>61</v>
      </c>
      <c r="AA443" s="28">
        <v>238</v>
      </c>
      <c r="AC443" s="11" t="s">
        <v>22</v>
      </c>
      <c r="AF443" s="11" t="s">
        <v>21</v>
      </c>
      <c r="AG443" s="11"/>
      <c r="AH443" s="11">
        <v>3</v>
      </c>
      <c r="AI443" s="11">
        <v>415</v>
      </c>
      <c r="AL443" s="11" t="s">
        <v>2247</v>
      </c>
      <c r="AM443" s="11" t="s">
        <v>441</v>
      </c>
      <c r="AN443" s="15" t="s">
        <v>364</v>
      </c>
    </row>
    <row r="444" spans="1:40" x14ac:dyDescent="0.25">
      <c r="A444" s="11" t="s">
        <v>3627</v>
      </c>
      <c r="B444" s="11" t="s">
        <v>91</v>
      </c>
      <c r="D444" s="11" t="s">
        <v>92</v>
      </c>
      <c r="E444" s="11" t="s">
        <v>2195</v>
      </c>
      <c r="F444" s="11" t="s">
        <v>619</v>
      </c>
      <c r="H444" s="11" t="s">
        <v>934</v>
      </c>
      <c r="I444" s="11" t="s">
        <v>995</v>
      </c>
      <c r="J444" s="11" t="s">
        <v>1026</v>
      </c>
      <c r="M444" s="11" t="s">
        <v>162</v>
      </c>
      <c r="P444" s="11" t="s">
        <v>1027</v>
      </c>
      <c r="Q444" s="11" t="s">
        <v>313</v>
      </c>
      <c r="R444" s="11" t="s">
        <v>19</v>
      </c>
      <c r="T444" s="11" t="s">
        <v>2859</v>
      </c>
      <c r="U444" s="11" t="s">
        <v>25</v>
      </c>
      <c r="V444" s="11" t="s">
        <v>56</v>
      </c>
      <c r="W444" s="11" t="s">
        <v>65</v>
      </c>
      <c r="X444" s="11" t="s">
        <v>4257</v>
      </c>
      <c r="AA444" s="28" t="s">
        <v>4258</v>
      </c>
      <c r="AC444" s="11" t="s">
        <v>22</v>
      </c>
      <c r="AF444" s="11" t="s">
        <v>22</v>
      </c>
      <c r="AG444" s="11" t="s">
        <v>4259</v>
      </c>
      <c r="AI444" s="11">
        <v>422</v>
      </c>
      <c r="AL444" s="11" t="s">
        <v>2247</v>
      </c>
      <c r="AM444" s="11" t="s">
        <v>318</v>
      </c>
      <c r="AN444" s="15" t="s">
        <v>309</v>
      </c>
    </row>
    <row r="445" spans="1:40" x14ac:dyDescent="0.25">
      <c r="A445" s="11" t="s">
        <v>3627</v>
      </c>
      <c r="B445" s="11" t="s">
        <v>91</v>
      </c>
      <c r="D445" s="11" t="s">
        <v>92</v>
      </c>
      <c r="E445" s="11" t="s">
        <v>2195</v>
      </c>
      <c r="F445" s="11" t="s">
        <v>619</v>
      </c>
      <c r="H445" s="11" t="s">
        <v>934</v>
      </c>
      <c r="I445" s="11" t="s">
        <v>995</v>
      </c>
      <c r="J445" s="11" t="s">
        <v>1026</v>
      </c>
      <c r="M445" s="11" t="s">
        <v>1028</v>
      </c>
      <c r="P445" s="11" t="s">
        <v>1029</v>
      </c>
      <c r="Q445" s="11" t="s">
        <v>1030</v>
      </c>
      <c r="R445" s="11" t="s">
        <v>19</v>
      </c>
      <c r="T445" s="11" t="s">
        <v>2969</v>
      </c>
      <c r="U445" s="11" t="s">
        <v>27</v>
      </c>
      <c r="V445" s="11" t="s">
        <v>56</v>
      </c>
      <c r="W445" s="11" t="s">
        <v>65</v>
      </c>
      <c r="X445" s="11" t="s">
        <v>4143</v>
      </c>
      <c r="AA445" s="28">
        <v>0</v>
      </c>
      <c r="AC445" s="11" t="s">
        <v>22</v>
      </c>
      <c r="AF445" s="11" t="s">
        <v>21</v>
      </c>
      <c r="AG445" s="11"/>
      <c r="AH445" s="11">
        <v>2</v>
      </c>
      <c r="AI445" s="11">
        <v>423</v>
      </c>
      <c r="AL445" s="11" t="s">
        <v>2247</v>
      </c>
      <c r="AM445" s="11" t="s">
        <v>2340</v>
      </c>
      <c r="AN445" s="15" t="s">
        <v>594</v>
      </c>
    </row>
    <row r="446" spans="1:40" x14ac:dyDescent="0.25">
      <c r="A446" s="11" t="s">
        <v>3627</v>
      </c>
      <c r="B446" s="11" t="s">
        <v>91</v>
      </c>
      <c r="D446" s="11" t="s">
        <v>92</v>
      </c>
      <c r="E446" s="11" t="s">
        <v>2195</v>
      </c>
      <c r="F446" s="11" t="s">
        <v>619</v>
      </c>
      <c r="H446" s="11" t="s">
        <v>934</v>
      </c>
      <c r="I446" s="11" t="s">
        <v>1018</v>
      </c>
      <c r="J446" s="11" t="s">
        <v>2789</v>
      </c>
      <c r="O446" s="21" t="s">
        <v>4260</v>
      </c>
      <c r="P446" s="20" t="s">
        <v>3839</v>
      </c>
      <c r="R446" s="11" t="s">
        <v>75</v>
      </c>
      <c r="T446" s="11" t="s">
        <v>4261</v>
      </c>
      <c r="U446" s="11" t="s">
        <v>27</v>
      </c>
      <c r="X446" s="11" t="s">
        <v>61</v>
      </c>
      <c r="AA446" s="28">
        <v>1070</v>
      </c>
      <c r="AC446" s="11" t="s">
        <v>21</v>
      </c>
      <c r="AF446" s="11" t="s">
        <v>22</v>
      </c>
      <c r="AG446" s="11"/>
      <c r="AH446" s="11">
        <v>1</v>
      </c>
      <c r="AI446" s="11">
        <v>99999</v>
      </c>
      <c r="AJ446" s="11" t="s">
        <v>21</v>
      </c>
      <c r="AK446" s="11" t="s">
        <v>2179</v>
      </c>
      <c r="AL446" s="11" t="s">
        <v>2775</v>
      </c>
      <c r="AM446" s="11" t="s">
        <v>2297</v>
      </c>
      <c r="AN446" s="15" t="s">
        <v>104</v>
      </c>
    </row>
    <row r="447" spans="1:40" x14ac:dyDescent="0.25">
      <c r="A447" s="11" t="s">
        <v>3627</v>
      </c>
      <c r="B447" s="11" t="s">
        <v>91</v>
      </c>
      <c r="D447" s="11" t="s">
        <v>92</v>
      </c>
      <c r="E447" s="11" t="s">
        <v>2195</v>
      </c>
      <c r="F447" s="11" t="s">
        <v>619</v>
      </c>
      <c r="H447" s="11" t="s">
        <v>934</v>
      </c>
      <c r="I447" s="11" t="s">
        <v>1018</v>
      </c>
      <c r="J447" s="11" t="s">
        <v>1019</v>
      </c>
      <c r="M447" s="11" t="s">
        <v>1020</v>
      </c>
      <c r="P447" s="11" t="s">
        <v>1021</v>
      </c>
      <c r="Q447" s="11" t="s">
        <v>441</v>
      </c>
      <c r="R447" s="11" t="s">
        <v>19</v>
      </c>
      <c r="T447" s="11" t="s">
        <v>4256</v>
      </c>
      <c r="V447" s="11" t="s">
        <v>56</v>
      </c>
      <c r="W447" s="11" t="s">
        <v>65</v>
      </c>
      <c r="X447" s="11" t="s">
        <v>61</v>
      </c>
      <c r="AA447" s="28">
        <v>238</v>
      </c>
      <c r="AC447" s="11" t="s">
        <v>22</v>
      </c>
      <c r="AF447" s="11" t="s">
        <v>21</v>
      </c>
      <c r="AG447" s="11"/>
      <c r="AH447" s="11">
        <v>2</v>
      </c>
      <c r="AI447" s="11">
        <v>419</v>
      </c>
      <c r="AL447" s="11" t="s">
        <v>2247</v>
      </c>
      <c r="AM447" s="11" t="s">
        <v>441</v>
      </c>
      <c r="AN447" s="15" t="s">
        <v>364</v>
      </c>
    </row>
    <row r="448" spans="1:40" x14ac:dyDescent="0.25">
      <c r="A448" s="11" t="s">
        <v>3627</v>
      </c>
      <c r="B448" s="11" t="s">
        <v>91</v>
      </c>
      <c r="D448" s="11" t="s">
        <v>92</v>
      </c>
      <c r="E448" s="11" t="s">
        <v>2195</v>
      </c>
      <c r="F448" s="11" t="s">
        <v>619</v>
      </c>
      <c r="H448" s="11" t="s">
        <v>934</v>
      </c>
      <c r="I448" s="11" t="s">
        <v>1018</v>
      </c>
      <c r="J448" s="11" t="s">
        <v>1019</v>
      </c>
      <c r="M448" s="11" t="s">
        <v>1022</v>
      </c>
      <c r="P448" s="11" t="s">
        <v>1023</v>
      </c>
      <c r="Q448" s="11" t="s">
        <v>2338</v>
      </c>
      <c r="R448" s="11" t="s">
        <v>19</v>
      </c>
      <c r="T448" s="11" t="s">
        <v>4262</v>
      </c>
      <c r="U448" s="11" t="s">
        <v>27</v>
      </c>
      <c r="V448" s="11" t="s">
        <v>56</v>
      </c>
      <c r="W448" s="11" t="s">
        <v>65</v>
      </c>
      <c r="X448" s="11" t="s">
        <v>4143</v>
      </c>
      <c r="AA448" s="28">
        <v>0</v>
      </c>
      <c r="AC448" s="11" t="s">
        <v>22</v>
      </c>
      <c r="AF448" s="11" t="s">
        <v>21</v>
      </c>
      <c r="AG448" s="11"/>
      <c r="AH448" s="11">
        <v>40</v>
      </c>
      <c r="AI448" s="11">
        <v>420</v>
      </c>
      <c r="AL448" s="11" t="s">
        <v>2247</v>
      </c>
      <c r="AM448" s="11" t="s">
        <v>662</v>
      </c>
      <c r="AN448" s="15" t="s">
        <v>210</v>
      </c>
    </row>
    <row r="449" spans="1:40" x14ac:dyDescent="0.25">
      <c r="A449" s="11" t="s">
        <v>3627</v>
      </c>
      <c r="B449" s="11" t="s">
        <v>91</v>
      </c>
      <c r="D449" s="11" t="s">
        <v>92</v>
      </c>
      <c r="E449" s="11" t="s">
        <v>2195</v>
      </c>
      <c r="F449" s="11" t="s">
        <v>619</v>
      </c>
      <c r="H449" s="11" t="s">
        <v>934</v>
      </c>
      <c r="I449" s="11" t="s">
        <v>1018</v>
      </c>
      <c r="J449" s="11" t="s">
        <v>1024</v>
      </c>
      <c r="M449" s="11" t="s">
        <v>720</v>
      </c>
      <c r="P449" s="11" t="s">
        <v>1025</v>
      </c>
      <c r="Q449" s="11" t="s">
        <v>441</v>
      </c>
      <c r="R449" s="11" t="s">
        <v>19</v>
      </c>
      <c r="T449" s="11" t="s">
        <v>4256</v>
      </c>
      <c r="U449" s="11" t="s">
        <v>27</v>
      </c>
      <c r="V449" s="11" t="s">
        <v>56</v>
      </c>
      <c r="W449" s="11" t="s">
        <v>65</v>
      </c>
      <c r="X449" s="11" t="s">
        <v>60</v>
      </c>
      <c r="AA449" s="28">
        <v>40</v>
      </c>
      <c r="AC449" s="11" t="s">
        <v>22</v>
      </c>
      <c r="AF449" s="11" t="s">
        <v>21</v>
      </c>
      <c r="AG449" s="11"/>
      <c r="AH449" s="11">
        <v>2</v>
      </c>
      <c r="AI449" s="11">
        <v>421</v>
      </c>
      <c r="AL449" s="11" t="s">
        <v>2247</v>
      </c>
      <c r="AM449" s="11" t="s">
        <v>441</v>
      </c>
      <c r="AN449" s="15" t="s">
        <v>364</v>
      </c>
    </row>
    <row r="450" spans="1:40" x14ac:dyDescent="0.25">
      <c r="A450" s="11" t="s">
        <v>3627</v>
      </c>
      <c r="B450" s="11" t="s">
        <v>91</v>
      </c>
      <c r="D450" s="11" t="s">
        <v>92</v>
      </c>
      <c r="E450" s="11" t="s">
        <v>2195</v>
      </c>
      <c r="F450" s="11" t="s">
        <v>619</v>
      </c>
      <c r="H450" s="11" t="s">
        <v>934</v>
      </c>
      <c r="I450" s="11" t="s">
        <v>1018</v>
      </c>
      <c r="J450" s="11" t="s">
        <v>1031</v>
      </c>
      <c r="M450" s="11" t="s">
        <v>1032</v>
      </c>
      <c r="P450" s="11" t="s">
        <v>1033</v>
      </c>
      <c r="Q450" s="11" t="s">
        <v>441</v>
      </c>
      <c r="R450" s="11" t="s">
        <v>19</v>
      </c>
      <c r="T450" s="11" t="s">
        <v>2839</v>
      </c>
      <c r="U450" s="11" t="s">
        <v>27</v>
      </c>
      <c r="V450" s="11" t="s">
        <v>56</v>
      </c>
      <c r="W450" s="11" t="s">
        <v>65</v>
      </c>
      <c r="X450" s="11" t="s">
        <v>61</v>
      </c>
      <c r="AA450" s="28">
        <v>549</v>
      </c>
      <c r="AC450" s="11" t="s">
        <v>22</v>
      </c>
      <c r="AF450" s="11" t="s">
        <v>21</v>
      </c>
      <c r="AG450" s="11"/>
      <c r="AH450" s="11">
        <v>2</v>
      </c>
      <c r="AI450" s="11">
        <v>424</v>
      </c>
      <c r="AL450" s="11" t="s">
        <v>2247</v>
      </c>
      <c r="AM450" s="11" t="s">
        <v>2341</v>
      </c>
      <c r="AN450" s="15" t="s">
        <v>364</v>
      </c>
    </row>
    <row r="451" spans="1:40" x14ac:dyDescent="0.25">
      <c r="A451" s="11" t="s">
        <v>3627</v>
      </c>
      <c r="B451" s="11" t="s">
        <v>91</v>
      </c>
      <c r="D451" s="11" t="s">
        <v>92</v>
      </c>
      <c r="E451" s="11" t="s">
        <v>2195</v>
      </c>
      <c r="F451" s="11" t="s">
        <v>619</v>
      </c>
      <c r="H451" s="11" t="s">
        <v>934</v>
      </c>
      <c r="I451" s="11" t="s">
        <v>1018</v>
      </c>
      <c r="J451" s="11" t="s">
        <v>1031</v>
      </c>
      <c r="M451" s="11" t="s">
        <v>1034</v>
      </c>
      <c r="P451" s="11" t="s">
        <v>1035</v>
      </c>
      <c r="Q451" s="11" t="s">
        <v>453</v>
      </c>
      <c r="R451" s="11" t="s">
        <v>19</v>
      </c>
      <c r="T451" s="11" t="s">
        <v>4263</v>
      </c>
      <c r="U451" s="11" t="s">
        <v>27</v>
      </c>
      <c r="V451" s="11" t="s">
        <v>56</v>
      </c>
      <c r="W451" s="11" t="s">
        <v>65</v>
      </c>
      <c r="X451" s="11" t="s">
        <v>60</v>
      </c>
      <c r="AA451" s="28">
        <v>146</v>
      </c>
      <c r="AC451" s="11" t="s">
        <v>22</v>
      </c>
      <c r="AF451" s="11" t="s">
        <v>21</v>
      </c>
      <c r="AG451" s="11"/>
      <c r="AH451" s="11">
        <v>4</v>
      </c>
      <c r="AI451" s="11">
        <v>425</v>
      </c>
      <c r="AL451" s="11" t="s">
        <v>2247</v>
      </c>
      <c r="AM451" s="11" t="s">
        <v>2342</v>
      </c>
      <c r="AN451" s="15" t="s">
        <v>450</v>
      </c>
    </row>
    <row r="452" spans="1:40" x14ac:dyDescent="0.25">
      <c r="A452" s="11" t="s">
        <v>3627</v>
      </c>
      <c r="B452" s="11" t="s">
        <v>91</v>
      </c>
      <c r="D452" s="11" t="s">
        <v>92</v>
      </c>
      <c r="E452" s="11" t="s">
        <v>2195</v>
      </c>
      <c r="F452" s="11" t="s">
        <v>619</v>
      </c>
      <c r="H452" s="11" t="s">
        <v>934</v>
      </c>
      <c r="I452" s="11" t="s">
        <v>1018</v>
      </c>
      <c r="J452" s="11" t="s">
        <v>1031</v>
      </c>
      <c r="M452" s="11" t="s">
        <v>1037</v>
      </c>
      <c r="P452" s="11" t="s">
        <v>1038</v>
      </c>
      <c r="Q452" s="11" t="s">
        <v>1039</v>
      </c>
      <c r="R452" s="11" t="s">
        <v>19</v>
      </c>
      <c r="T452" s="11" t="s">
        <v>4264</v>
      </c>
      <c r="U452" s="11" t="s">
        <v>27</v>
      </c>
      <c r="V452" s="11" t="s">
        <v>56</v>
      </c>
      <c r="W452" s="11" t="s">
        <v>65</v>
      </c>
      <c r="X452" s="11" t="s">
        <v>60</v>
      </c>
      <c r="AA452" s="28">
        <v>18</v>
      </c>
      <c r="AC452" s="11" t="s">
        <v>22</v>
      </c>
      <c r="AF452" s="11" t="s">
        <v>21</v>
      </c>
      <c r="AG452" s="11"/>
      <c r="AH452" s="11">
        <v>2</v>
      </c>
      <c r="AI452" s="11">
        <v>426</v>
      </c>
      <c r="AL452" s="11" t="s">
        <v>2247</v>
      </c>
      <c r="AM452" s="11" t="s">
        <v>2343</v>
      </c>
      <c r="AN452" s="15" t="s">
        <v>1036</v>
      </c>
    </row>
    <row r="453" spans="1:40" x14ac:dyDescent="0.25">
      <c r="A453" s="11" t="s">
        <v>3627</v>
      </c>
      <c r="B453" s="11" t="s">
        <v>91</v>
      </c>
      <c r="D453" s="11" t="s">
        <v>92</v>
      </c>
      <c r="E453" s="11" t="s">
        <v>2195</v>
      </c>
      <c r="F453" s="11" t="s">
        <v>619</v>
      </c>
      <c r="H453" s="11" t="s">
        <v>934</v>
      </c>
      <c r="I453" s="11" t="s">
        <v>1018</v>
      </c>
      <c r="J453" s="11" t="s">
        <v>1031</v>
      </c>
      <c r="M453" s="11" t="s">
        <v>806</v>
      </c>
      <c r="P453" s="11" t="s">
        <v>1041</v>
      </c>
      <c r="Q453" s="11" t="s">
        <v>1042</v>
      </c>
      <c r="R453" s="11" t="s">
        <v>19</v>
      </c>
      <c r="T453" s="11" t="s">
        <v>3386</v>
      </c>
      <c r="U453" s="11" t="s">
        <v>2109</v>
      </c>
      <c r="V453" s="11" t="s">
        <v>29</v>
      </c>
      <c r="W453" s="11" t="s">
        <v>65</v>
      </c>
      <c r="X453" s="11" t="s">
        <v>38</v>
      </c>
      <c r="Y453" s="28">
        <v>0</v>
      </c>
      <c r="Z453" s="28">
        <v>119</v>
      </c>
      <c r="AC453" s="11" t="s">
        <v>22</v>
      </c>
      <c r="AF453" s="11" t="s">
        <v>21</v>
      </c>
      <c r="AG453" s="11"/>
      <c r="AH453" s="11">
        <v>3</v>
      </c>
      <c r="AI453" s="11">
        <v>427</v>
      </c>
      <c r="AL453" s="11" t="s">
        <v>2521</v>
      </c>
      <c r="AM453" s="11" t="s">
        <v>377</v>
      </c>
      <c r="AN453" s="15" t="s">
        <v>1040</v>
      </c>
    </row>
    <row r="454" spans="1:40" x14ac:dyDescent="0.25">
      <c r="A454" s="11" t="s">
        <v>3627</v>
      </c>
      <c r="B454" s="11" t="s">
        <v>91</v>
      </c>
      <c r="D454" s="11" t="s">
        <v>92</v>
      </c>
      <c r="E454" s="11" t="s">
        <v>2195</v>
      </c>
      <c r="F454" s="11" t="s">
        <v>619</v>
      </c>
      <c r="H454" s="11" t="s">
        <v>934</v>
      </c>
      <c r="I454" s="11" t="s">
        <v>1018</v>
      </c>
      <c r="J454" s="11" t="s">
        <v>1031</v>
      </c>
      <c r="M454" s="11" t="s">
        <v>1043</v>
      </c>
      <c r="P454" s="11" t="s">
        <v>1044</v>
      </c>
      <c r="Q454" s="11" t="s">
        <v>318</v>
      </c>
      <c r="R454" s="11" t="s">
        <v>19</v>
      </c>
      <c r="T454" s="23" t="s">
        <v>3387</v>
      </c>
      <c r="U454" s="11" t="s">
        <v>2109</v>
      </c>
      <c r="V454" s="11" t="s">
        <v>29</v>
      </c>
      <c r="W454" s="11" t="s">
        <v>65</v>
      </c>
      <c r="X454" s="11" t="s">
        <v>38</v>
      </c>
      <c r="Y454" s="28">
        <v>0</v>
      </c>
      <c r="Z454" s="28">
        <v>0</v>
      </c>
      <c r="AC454" s="11" t="s">
        <v>22</v>
      </c>
      <c r="AF454" s="11" t="s">
        <v>21</v>
      </c>
      <c r="AG454" s="11" t="s">
        <v>4265</v>
      </c>
      <c r="AH454" s="11">
        <v>27</v>
      </c>
      <c r="AI454" s="11">
        <v>429</v>
      </c>
      <c r="AL454" s="11" t="s">
        <v>2247</v>
      </c>
      <c r="AM454" s="11" t="s">
        <v>2344</v>
      </c>
      <c r="AN454" s="15" t="s">
        <v>309</v>
      </c>
    </row>
    <row r="455" spans="1:40" x14ac:dyDescent="0.25">
      <c r="A455" s="11" t="s">
        <v>3627</v>
      </c>
      <c r="B455" s="11" t="s">
        <v>91</v>
      </c>
      <c r="D455" s="11" t="s">
        <v>92</v>
      </c>
      <c r="E455" s="11" t="s">
        <v>2195</v>
      </c>
      <c r="F455" s="11" t="s">
        <v>619</v>
      </c>
      <c r="H455" s="11" t="s">
        <v>934</v>
      </c>
      <c r="I455" s="11" t="s">
        <v>1018</v>
      </c>
      <c r="J455" s="11" t="s">
        <v>1031</v>
      </c>
      <c r="M455" s="11" t="s">
        <v>941</v>
      </c>
      <c r="P455" s="11" t="s">
        <v>1046</v>
      </c>
      <c r="Q455" s="11" t="s">
        <v>1047</v>
      </c>
      <c r="R455" s="11" t="s">
        <v>19</v>
      </c>
      <c r="T455" s="11" t="s">
        <v>2957</v>
      </c>
      <c r="U455" s="11" t="s">
        <v>27</v>
      </c>
      <c r="V455" s="11" t="s">
        <v>30</v>
      </c>
      <c r="W455" s="11" t="s">
        <v>65</v>
      </c>
      <c r="X455" s="11" t="s">
        <v>61</v>
      </c>
      <c r="AA455" s="28">
        <v>240</v>
      </c>
      <c r="AC455" s="11" t="s">
        <v>22</v>
      </c>
      <c r="AF455" s="11" t="s">
        <v>22</v>
      </c>
      <c r="AG455" s="11" t="s">
        <v>3663</v>
      </c>
      <c r="AH455" s="11">
        <v>1</v>
      </c>
      <c r="AI455" s="11">
        <v>430</v>
      </c>
      <c r="AL455" s="11" t="s">
        <v>2381</v>
      </c>
      <c r="AM455" s="11" t="s">
        <v>441</v>
      </c>
      <c r="AN455" s="15" t="s">
        <v>1045</v>
      </c>
    </row>
    <row r="456" spans="1:40" x14ac:dyDescent="0.25">
      <c r="A456" s="11" t="s">
        <v>3627</v>
      </c>
      <c r="B456" s="11" t="s">
        <v>91</v>
      </c>
      <c r="D456" s="11" t="s">
        <v>92</v>
      </c>
      <c r="E456" s="11" t="s">
        <v>2195</v>
      </c>
      <c r="F456" s="11" t="s">
        <v>619</v>
      </c>
      <c r="H456" s="11" t="s">
        <v>934</v>
      </c>
      <c r="I456" s="11" t="s">
        <v>1018</v>
      </c>
      <c r="J456" s="11" t="s">
        <v>1031</v>
      </c>
      <c r="O456" s="21" t="s">
        <v>4266</v>
      </c>
      <c r="P456" s="20" t="s">
        <v>3862</v>
      </c>
      <c r="R456" s="11" t="s">
        <v>75</v>
      </c>
      <c r="T456" s="11" t="s">
        <v>4267</v>
      </c>
      <c r="U456" s="11" t="s">
        <v>25</v>
      </c>
      <c r="X456" s="11" t="s">
        <v>38</v>
      </c>
      <c r="AC456" s="11" t="s">
        <v>21</v>
      </c>
      <c r="AF456" s="11" t="s">
        <v>22</v>
      </c>
      <c r="AG456" s="11"/>
      <c r="AH456" s="11">
        <v>1</v>
      </c>
      <c r="AI456" s="11">
        <v>99999</v>
      </c>
      <c r="AJ456" s="11" t="s">
        <v>21</v>
      </c>
      <c r="AK456" s="11" t="s">
        <v>2179</v>
      </c>
      <c r="AL456" s="11" t="s">
        <v>2775</v>
      </c>
      <c r="AM456" s="11" t="s">
        <v>2297</v>
      </c>
      <c r="AN456" s="15" t="s">
        <v>104</v>
      </c>
    </row>
    <row r="457" spans="1:40" x14ac:dyDescent="0.25">
      <c r="A457" s="11" t="s">
        <v>3627</v>
      </c>
      <c r="B457" s="11" t="s">
        <v>91</v>
      </c>
      <c r="D457" s="11" t="s">
        <v>92</v>
      </c>
      <c r="E457" s="11" t="s">
        <v>2195</v>
      </c>
      <c r="F457" s="11" t="s">
        <v>619</v>
      </c>
      <c r="H457" s="11" t="s">
        <v>934</v>
      </c>
      <c r="I457" s="11" t="s">
        <v>1018</v>
      </c>
      <c r="J457" s="11" t="s">
        <v>2513</v>
      </c>
      <c r="M457" s="11" t="s">
        <v>2514</v>
      </c>
      <c r="P457" s="11" t="s">
        <v>2515</v>
      </c>
      <c r="Q457" s="11" t="s">
        <v>1621</v>
      </c>
      <c r="R457" s="11" t="s">
        <v>19</v>
      </c>
      <c r="T457" s="11" t="s">
        <v>2322</v>
      </c>
      <c r="U457" s="11" t="s">
        <v>25</v>
      </c>
      <c r="V457" s="11" t="s">
        <v>30</v>
      </c>
      <c r="W457" s="11" t="s">
        <v>74</v>
      </c>
      <c r="X457" s="11" t="s">
        <v>2516</v>
      </c>
      <c r="AA457" s="28">
        <v>0</v>
      </c>
      <c r="AC457" s="11" t="s">
        <v>22</v>
      </c>
      <c r="AF457" s="11" t="s">
        <v>21</v>
      </c>
      <c r="AG457" s="11"/>
      <c r="AH457" s="11">
        <v>10</v>
      </c>
      <c r="AI457" s="11">
        <v>99999</v>
      </c>
      <c r="AJ457" s="11" t="s">
        <v>22</v>
      </c>
      <c r="AL457" s="11" t="s">
        <v>2512</v>
      </c>
      <c r="AM457" s="11" t="s">
        <v>2511</v>
      </c>
      <c r="AN457" s="22">
        <v>1878</v>
      </c>
    </row>
    <row r="458" spans="1:40" x14ac:dyDescent="0.25">
      <c r="A458" s="11" t="s">
        <v>3627</v>
      </c>
      <c r="B458" s="11" t="s">
        <v>91</v>
      </c>
      <c r="D458" s="11" t="s">
        <v>92</v>
      </c>
      <c r="E458" s="11" t="s">
        <v>2195</v>
      </c>
      <c r="F458" s="11" t="s">
        <v>619</v>
      </c>
      <c r="H458" s="11" t="s">
        <v>934</v>
      </c>
      <c r="I458" s="11" t="s">
        <v>1000</v>
      </c>
      <c r="J458" s="11" t="s">
        <v>1001</v>
      </c>
      <c r="M458" s="11" t="s">
        <v>2120</v>
      </c>
      <c r="P458" s="11" t="s">
        <v>2119</v>
      </c>
      <c r="Q458" s="11" t="s">
        <v>2121</v>
      </c>
      <c r="R458" s="11" t="s">
        <v>19</v>
      </c>
      <c r="T458" s="11" t="s">
        <v>2122</v>
      </c>
      <c r="U458" s="11" t="s">
        <v>24</v>
      </c>
      <c r="V458" s="11" t="s">
        <v>30</v>
      </c>
      <c r="W458" s="11" t="s">
        <v>65</v>
      </c>
      <c r="X458" s="11" t="s">
        <v>37</v>
      </c>
      <c r="Y458" s="28">
        <v>674</v>
      </c>
      <c r="Z458" s="28">
        <v>1825</v>
      </c>
      <c r="AC458" s="11" t="s">
        <v>21</v>
      </c>
      <c r="AG458" s="11"/>
      <c r="AI458" s="11">
        <v>99999</v>
      </c>
      <c r="AJ458" s="11" t="s">
        <v>21</v>
      </c>
      <c r="AK458" s="11" t="s">
        <v>2179</v>
      </c>
      <c r="AL458" s="11" t="s">
        <v>3735</v>
      </c>
      <c r="AM458" s="11" t="s">
        <v>2337</v>
      </c>
      <c r="AN458" s="15">
        <v>2019</v>
      </c>
    </row>
    <row r="459" spans="1:40" x14ac:dyDescent="0.25">
      <c r="A459" s="11" t="s">
        <v>3627</v>
      </c>
      <c r="B459" s="11" t="s">
        <v>91</v>
      </c>
      <c r="D459" s="11" t="s">
        <v>92</v>
      </c>
      <c r="E459" s="11" t="s">
        <v>2195</v>
      </c>
      <c r="F459" s="11" t="s">
        <v>619</v>
      </c>
      <c r="H459" s="11" t="s">
        <v>934</v>
      </c>
      <c r="I459" s="11" t="s">
        <v>1000</v>
      </c>
      <c r="J459" s="11" t="s">
        <v>1001</v>
      </c>
      <c r="O459" s="11" t="s">
        <v>1002</v>
      </c>
      <c r="P459" s="20" t="s">
        <v>3918</v>
      </c>
      <c r="R459" s="11" t="s">
        <v>75</v>
      </c>
      <c r="T459" s="11" t="s">
        <v>4268</v>
      </c>
      <c r="U459" s="11" t="s">
        <v>24</v>
      </c>
      <c r="X459" s="11" t="s">
        <v>4269</v>
      </c>
      <c r="Z459" s="28">
        <v>312</v>
      </c>
      <c r="AC459" s="11" t="s">
        <v>22</v>
      </c>
      <c r="AG459" s="11"/>
      <c r="AI459" s="11">
        <v>411</v>
      </c>
      <c r="AL459" s="11" t="s">
        <v>2775</v>
      </c>
      <c r="AM459" s="11" t="s">
        <v>2669</v>
      </c>
      <c r="AN459" s="15">
        <v>2009</v>
      </c>
    </row>
    <row r="460" spans="1:40" x14ac:dyDescent="0.25">
      <c r="A460" s="11" t="s">
        <v>3627</v>
      </c>
      <c r="B460" s="11" t="s">
        <v>91</v>
      </c>
      <c r="D460" s="11" t="s">
        <v>92</v>
      </c>
      <c r="E460" s="11" t="s">
        <v>2195</v>
      </c>
      <c r="F460" s="11" t="s">
        <v>619</v>
      </c>
      <c r="H460" s="11" t="s">
        <v>934</v>
      </c>
      <c r="I460" s="11" t="s">
        <v>3645</v>
      </c>
      <c r="J460" s="11" t="s">
        <v>3644</v>
      </c>
      <c r="O460" s="21" t="s">
        <v>4270</v>
      </c>
      <c r="P460" s="20" t="s">
        <v>3836</v>
      </c>
      <c r="R460" s="11" t="s">
        <v>75</v>
      </c>
      <c r="T460" s="11" t="s">
        <v>4271</v>
      </c>
      <c r="X460" s="11" t="s">
        <v>4269</v>
      </c>
      <c r="Z460" s="28">
        <v>1833</v>
      </c>
      <c r="AC460" s="11" t="s">
        <v>21</v>
      </c>
      <c r="AF460" s="11" t="s">
        <v>22</v>
      </c>
      <c r="AG460" s="11" t="s">
        <v>4272</v>
      </c>
      <c r="AH460" s="11">
        <v>1</v>
      </c>
      <c r="AI460" s="11">
        <v>99999</v>
      </c>
      <c r="AJ460" s="11" t="s">
        <v>21</v>
      </c>
      <c r="AK460" s="11" t="s">
        <v>2179</v>
      </c>
      <c r="AL460" s="11" t="s">
        <v>2775</v>
      </c>
      <c r="AM460" s="11" t="s">
        <v>2297</v>
      </c>
      <c r="AN460" s="15" t="s">
        <v>104</v>
      </c>
    </row>
    <row r="461" spans="1:40" x14ac:dyDescent="0.25">
      <c r="A461" s="11" t="s">
        <v>3627</v>
      </c>
      <c r="B461" s="11" t="s">
        <v>91</v>
      </c>
      <c r="D461" s="11" t="s">
        <v>92</v>
      </c>
      <c r="E461" s="11" t="s">
        <v>2195</v>
      </c>
      <c r="F461" s="11" t="s">
        <v>619</v>
      </c>
      <c r="H461" s="11" t="s">
        <v>934</v>
      </c>
      <c r="I461" s="11" t="s">
        <v>3645</v>
      </c>
      <c r="J461" s="11" t="s">
        <v>1001</v>
      </c>
      <c r="O461" s="21" t="s">
        <v>4273</v>
      </c>
      <c r="P461" s="20" t="s">
        <v>3837</v>
      </c>
      <c r="R461" s="11" t="s">
        <v>75</v>
      </c>
      <c r="T461" s="11" t="s">
        <v>4271</v>
      </c>
      <c r="X461" s="11" t="s">
        <v>4269</v>
      </c>
      <c r="Z461" s="28">
        <v>1833</v>
      </c>
      <c r="AC461" s="11" t="s">
        <v>21</v>
      </c>
      <c r="AF461" s="11" t="s">
        <v>22</v>
      </c>
      <c r="AG461" s="11" t="s">
        <v>4272</v>
      </c>
      <c r="AH461" s="11">
        <v>1</v>
      </c>
      <c r="AI461" s="11">
        <v>99999</v>
      </c>
      <c r="AJ461" s="11" t="s">
        <v>21</v>
      </c>
      <c r="AK461" s="11" t="s">
        <v>2179</v>
      </c>
      <c r="AL461" s="11" t="s">
        <v>2775</v>
      </c>
      <c r="AM461" s="11" t="s">
        <v>2297</v>
      </c>
      <c r="AN461" s="15" t="s">
        <v>104</v>
      </c>
    </row>
    <row r="462" spans="1:40" x14ac:dyDescent="0.25">
      <c r="A462" s="11" t="s">
        <v>3627</v>
      </c>
      <c r="B462" s="11" t="s">
        <v>91</v>
      </c>
      <c r="D462" s="11" t="s">
        <v>92</v>
      </c>
      <c r="E462" s="11" t="s">
        <v>2195</v>
      </c>
      <c r="F462" s="11" t="s">
        <v>619</v>
      </c>
      <c r="H462" s="11" t="s">
        <v>934</v>
      </c>
      <c r="I462" s="11" t="s">
        <v>1048</v>
      </c>
      <c r="J462" s="11" t="s">
        <v>3398</v>
      </c>
      <c r="M462" s="11" t="s">
        <v>3399</v>
      </c>
      <c r="P462" s="11" t="s">
        <v>3401</v>
      </c>
      <c r="Q462" s="11" t="s">
        <v>3402</v>
      </c>
      <c r="R462" s="11" t="s">
        <v>19</v>
      </c>
      <c r="T462" s="11" t="s">
        <v>2311</v>
      </c>
      <c r="U462" s="11" t="s">
        <v>24</v>
      </c>
      <c r="V462" s="11" t="s">
        <v>30</v>
      </c>
      <c r="W462" s="11" t="s">
        <v>65</v>
      </c>
      <c r="X462" s="11" t="s">
        <v>64</v>
      </c>
      <c r="Y462" s="28">
        <v>6620</v>
      </c>
      <c r="Z462" s="28">
        <v>7000</v>
      </c>
      <c r="AC462" s="11" t="s">
        <v>22</v>
      </c>
      <c r="AD462" s="11" t="s">
        <v>3403</v>
      </c>
      <c r="AF462" s="11" t="s">
        <v>22</v>
      </c>
      <c r="AG462" s="11" t="s">
        <v>3404</v>
      </c>
      <c r="AH462" s="11">
        <v>2</v>
      </c>
      <c r="AI462" s="11">
        <v>434</v>
      </c>
      <c r="AJ462" s="11" t="s">
        <v>21</v>
      </c>
      <c r="AK462" s="11" t="s">
        <v>2226</v>
      </c>
      <c r="AL462" s="11" t="s">
        <v>3400</v>
      </c>
      <c r="AM462" s="11" t="s">
        <v>1056</v>
      </c>
      <c r="AN462" s="15">
        <v>1971</v>
      </c>
    </row>
    <row r="463" spans="1:40" x14ac:dyDescent="0.25">
      <c r="A463" s="11" t="s">
        <v>3627</v>
      </c>
      <c r="B463" s="11" t="s">
        <v>91</v>
      </c>
      <c r="D463" s="11" t="s">
        <v>92</v>
      </c>
      <c r="E463" s="11" t="s">
        <v>2195</v>
      </c>
      <c r="F463" s="11" t="s">
        <v>619</v>
      </c>
      <c r="H463" s="11" t="s">
        <v>934</v>
      </c>
      <c r="I463" s="11" t="s">
        <v>1048</v>
      </c>
      <c r="J463" s="11" t="s">
        <v>3405</v>
      </c>
      <c r="M463" s="11" t="s">
        <v>1054</v>
      </c>
      <c r="P463" s="11" t="s">
        <v>1055</v>
      </c>
      <c r="Q463" s="11" t="s">
        <v>3406</v>
      </c>
      <c r="R463" s="11" t="s">
        <v>19</v>
      </c>
      <c r="T463" s="11" t="s">
        <v>2311</v>
      </c>
      <c r="U463" s="11" t="s">
        <v>24</v>
      </c>
      <c r="V463" s="11" t="s">
        <v>56</v>
      </c>
      <c r="W463" s="11" t="s">
        <v>65</v>
      </c>
      <c r="X463" s="11" t="s">
        <v>64</v>
      </c>
      <c r="Y463" s="28">
        <v>6660</v>
      </c>
      <c r="Z463" s="28">
        <v>8300</v>
      </c>
      <c r="AC463" s="11" t="s">
        <v>22</v>
      </c>
      <c r="AD463" s="11" t="s">
        <v>1055</v>
      </c>
      <c r="AF463" s="11" t="s">
        <v>22</v>
      </c>
      <c r="AG463" s="11" t="s">
        <v>3407</v>
      </c>
      <c r="AH463" s="11">
        <v>3</v>
      </c>
      <c r="AI463" s="11">
        <v>435</v>
      </c>
      <c r="AJ463" s="11" t="s">
        <v>21</v>
      </c>
      <c r="AK463" s="11" t="s">
        <v>2687</v>
      </c>
      <c r="AL463" s="11" t="s">
        <v>2455</v>
      </c>
      <c r="AM463" s="11" t="s">
        <v>1056</v>
      </c>
      <c r="AN463" s="15" t="s">
        <v>1036</v>
      </c>
    </row>
    <row r="464" spans="1:40" x14ac:dyDescent="0.25">
      <c r="A464" s="11" t="s">
        <v>3627</v>
      </c>
      <c r="B464" s="11" t="s">
        <v>91</v>
      </c>
      <c r="D464" s="11" t="s">
        <v>92</v>
      </c>
      <c r="E464" s="11" t="s">
        <v>2195</v>
      </c>
      <c r="F464" s="11" t="s">
        <v>619</v>
      </c>
      <c r="H464" s="11" t="s">
        <v>934</v>
      </c>
      <c r="I464" s="11" t="s">
        <v>1048</v>
      </c>
      <c r="J464" s="11" t="s">
        <v>1049</v>
      </c>
      <c r="M464" s="11" t="s">
        <v>1050</v>
      </c>
      <c r="P464" s="11" t="s">
        <v>1051</v>
      </c>
      <c r="Q464" s="11" t="s">
        <v>1052</v>
      </c>
      <c r="R464" s="11" t="s">
        <v>19</v>
      </c>
      <c r="T464" s="11" t="s">
        <v>3138</v>
      </c>
      <c r="U464" s="11" t="s">
        <v>26</v>
      </c>
      <c r="V464" s="11" t="s">
        <v>56</v>
      </c>
      <c r="W464" s="11" t="s">
        <v>65</v>
      </c>
      <c r="X464" s="11" t="s">
        <v>63</v>
      </c>
      <c r="AA464" s="28">
        <v>4400</v>
      </c>
      <c r="AC464" s="11" t="s">
        <v>22</v>
      </c>
      <c r="AG464" s="11"/>
      <c r="AI464" s="11">
        <v>433</v>
      </c>
      <c r="AL464" s="11" t="s">
        <v>2247</v>
      </c>
      <c r="AM464" s="11" t="s">
        <v>1052</v>
      </c>
      <c r="AN464" s="15" t="s">
        <v>303</v>
      </c>
    </row>
    <row r="465" spans="1:40" x14ac:dyDescent="0.25">
      <c r="A465" s="11" t="s">
        <v>3627</v>
      </c>
      <c r="B465" s="11" t="s">
        <v>91</v>
      </c>
      <c r="D465" s="11" t="s">
        <v>92</v>
      </c>
      <c r="E465" s="11" t="s">
        <v>2195</v>
      </c>
      <c r="F465" s="11" t="s">
        <v>619</v>
      </c>
      <c r="H465" s="11" t="s">
        <v>934</v>
      </c>
      <c r="I465" s="11" t="s">
        <v>1048</v>
      </c>
      <c r="J465" s="11" t="s">
        <v>1053</v>
      </c>
      <c r="M465" s="11" t="s">
        <v>1057</v>
      </c>
      <c r="P465" s="11" t="s">
        <v>1058</v>
      </c>
      <c r="Q465" s="11" t="s">
        <v>254</v>
      </c>
      <c r="R465" s="11" t="s">
        <v>19</v>
      </c>
      <c r="U465" s="11" t="s">
        <v>25</v>
      </c>
      <c r="V465" s="11" t="s">
        <v>56</v>
      </c>
      <c r="W465" s="11" t="s">
        <v>65</v>
      </c>
      <c r="X465" s="11" t="s">
        <v>61</v>
      </c>
      <c r="AA465" s="28">
        <v>1280</v>
      </c>
      <c r="AC465" s="11" t="s">
        <v>22</v>
      </c>
      <c r="AF465" s="11" t="s">
        <v>22</v>
      </c>
      <c r="AG465" s="11" t="s">
        <v>3408</v>
      </c>
      <c r="AH465" s="11">
        <v>1</v>
      </c>
      <c r="AI465" s="11">
        <v>436</v>
      </c>
      <c r="AL465" s="11" t="s">
        <v>3296</v>
      </c>
      <c r="AM465" s="11" t="s">
        <v>2345</v>
      </c>
      <c r="AN465" s="15" t="s">
        <v>177</v>
      </c>
    </row>
    <row r="466" spans="1:40" x14ac:dyDescent="0.25">
      <c r="A466" s="11" t="s">
        <v>3627</v>
      </c>
      <c r="B466" s="11" t="s">
        <v>91</v>
      </c>
      <c r="D466" s="11" t="s">
        <v>92</v>
      </c>
      <c r="E466" s="11" t="s">
        <v>2195</v>
      </c>
      <c r="F466" s="11" t="s">
        <v>619</v>
      </c>
      <c r="H466" s="11" t="s">
        <v>934</v>
      </c>
      <c r="I466" s="11" t="s">
        <v>935</v>
      </c>
      <c r="J466" s="11" t="s">
        <v>936</v>
      </c>
      <c r="M466" s="11" t="s">
        <v>937</v>
      </c>
      <c r="P466" s="11" t="s">
        <v>938</v>
      </c>
      <c r="Q466" s="11" t="s">
        <v>500</v>
      </c>
      <c r="R466" s="11" t="s">
        <v>19</v>
      </c>
      <c r="T466" s="11" t="s">
        <v>2839</v>
      </c>
      <c r="U466" s="11" t="s">
        <v>48</v>
      </c>
      <c r="V466" s="11" t="s">
        <v>33</v>
      </c>
      <c r="W466" s="11" t="s">
        <v>33</v>
      </c>
      <c r="X466" s="11" t="s">
        <v>61</v>
      </c>
      <c r="AA466" s="28">
        <v>530</v>
      </c>
      <c r="AC466" s="11" t="s">
        <v>22</v>
      </c>
      <c r="AF466" s="11" t="s">
        <v>22</v>
      </c>
      <c r="AG466" s="14" t="s">
        <v>3285</v>
      </c>
      <c r="AH466" s="11">
        <v>1</v>
      </c>
      <c r="AI466" s="11">
        <v>381</v>
      </c>
      <c r="AL466" s="11" t="s">
        <v>3282</v>
      </c>
      <c r="AM466" s="11" t="s">
        <v>441</v>
      </c>
      <c r="AN466" s="15" t="s">
        <v>495</v>
      </c>
    </row>
    <row r="467" spans="1:40" x14ac:dyDescent="0.25">
      <c r="A467" s="11" t="s">
        <v>3627</v>
      </c>
      <c r="B467" s="11" t="s">
        <v>91</v>
      </c>
      <c r="D467" s="11" t="s">
        <v>92</v>
      </c>
      <c r="E467" s="11" t="s">
        <v>2195</v>
      </c>
      <c r="F467" s="11" t="s">
        <v>619</v>
      </c>
      <c r="H467" s="11" t="s">
        <v>934</v>
      </c>
      <c r="I467" s="11" t="s">
        <v>935</v>
      </c>
      <c r="J467" s="11" t="s">
        <v>936</v>
      </c>
      <c r="M467" s="11" t="s">
        <v>939</v>
      </c>
      <c r="P467" s="11" t="s">
        <v>940</v>
      </c>
      <c r="Q467" s="11" t="s">
        <v>254</v>
      </c>
      <c r="R467" s="11" t="s">
        <v>19</v>
      </c>
      <c r="T467" s="11" t="s">
        <v>3286</v>
      </c>
      <c r="U467" s="11" t="s">
        <v>3287</v>
      </c>
      <c r="V467" s="11" t="s">
        <v>56</v>
      </c>
      <c r="W467" s="11" t="s">
        <v>65</v>
      </c>
      <c r="X467" s="11" t="s">
        <v>61</v>
      </c>
      <c r="Y467" s="28">
        <v>549</v>
      </c>
      <c r="Z467" s="28">
        <v>951</v>
      </c>
      <c r="AC467" s="11" t="s">
        <v>22</v>
      </c>
      <c r="AF467" s="11" t="s">
        <v>22</v>
      </c>
      <c r="AG467" s="11" t="s">
        <v>3288</v>
      </c>
      <c r="AH467" s="11">
        <v>2</v>
      </c>
      <c r="AI467" s="11">
        <v>382</v>
      </c>
      <c r="AL467" s="11" t="s">
        <v>2247</v>
      </c>
      <c r="AM467" s="11" t="s">
        <v>180</v>
      </c>
      <c r="AN467" s="15" t="s">
        <v>177</v>
      </c>
    </row>
    <row r="468" spans="1:40" x14ac:dyDescent="0.25">
      <c r="A468" s="11" t="s">
        <v>3627</v>
      </c>
      <c r="B468" s="11" t="s">
        <v>91</v>
      </c>
      <c r="D468" s="11" t="s">
        <v>92</v>
      </c>
      <c r="E468" s="11" t="s">
        <v>2195</v>
      </c>
      <c r="F468" s="11" t="s">
        <v>619</v>
      </c>
      <c r="H468" s="11" t="s">
        <v>934</v>
      </c>
      <c r="I468" s="11" t="s">
        <v>935</v>
      </c>
      <c r="J468" s="11" t="s">
        <v>936</v>
      </c>
      <c r="M468" s="11" t="s">
        <v>941</v>
      </c>
      <c r="P468" s="11" t="s">
        <v>942</v>
      </c>
      <c r="Q468" s="11" t="s">
        <v>441</v>
      </c>
      <c r="R468" s="11" t="s">
        <v>19</v>
      </c>
      <c r="T468" s="11" t="s">
        <v>2839</v>
      </c>
      <c r="U468" s="11" t="s">
        <v>48</v>
      </c>
      <c r="V468" s="11" t="s">
        <v>56</v>
      </c>
      <c r="W468" s="11" t="s">
        <v>65</v>
      </c>
      <c r="X468" s="11" t="s">
        <v>61</v>
      </c>
      <c r="AA468" s="28">
        <v>512</v>
      </c>
      <c r="AC468" s="11" t="s">
        <v>22</v>
      </c>
      <c r="AF468" s="11" t="s">
        <v>22</v>
      </c>
      <c r="AG468" s="11" t="s">
        <v>3289</v>
      </c>
      <c r="AH468" s="11">
        <v>1</v>
      </c>
      <c r="AI468" s="11">
        <v>383</v>
      </c>
      <c r="AL468" s="11" t="s">
        <v>2247</v>
      </c>
      <c r="AM468" s="11" t="s">
        <v>441</v>
      </c>
      <c r="AN468" s="15" t="s">
        <v>364</v>
      </c>
    </row>
    <row r="469" spans="1:40" x14ac:dyDescent="0.25">
      <c r="A469" s="11" t="s">
        <v>3627</v>
      </c>
      <c r="B469" s="11" t="s">
        <v>91</v>
      </c>
      <c r="D469" s="11" t="s">
        <v>92</v>
      </c>
      <c r="E469" s="11" t="s">
        <v>2195</v>
      </c>
      <c r="F469" s="11" t="s">
        <v>619</v>
      </c>
      <c r="H469" s="11" t="s">
        <v>934</v>
      </c>
      <c r="I469" s="11" t="s">
        <v>935</v>
      </c>
      <c r="J469" s="11" t="s">
        <v>943</v>
      </c>
      <c r="M469" s="11" t="s">
        <v>944</v>
      </c>
      <c r="P469" s="11" t="s">
        <v>3290</v>
      </c>
      <c r="Q469" s="11" t="s">
        <v>945</v>
      </c>
      <c r="R469" s="11" t="s">
        <v>19</v>
      </c>
      <c r="T469" s="11" t="s">
        <v>2839</v>
      </c>
      <c r="U469" s="11" t="s">
        <v>3096</v>
      </c>
      <c r="V469" s="11" t="s">
        <v>31</v>
      </c>
      <c r="X469" s="11" t="s">
        <v>2275</v>
      </c>
      <c r="Y469" s="28">
        <v>530</v>
      </c>
      <c r="Z469" s="28">
        <v>3580</v>
      </c>
      <c r="AC469" s="11" t="s">
        <v>22</v>
      </c>
      <c r="AF469" s="11" t="s">
        <v>21</v>
      </c>
      <c r="AG469" s="14" t="s">
        <v>3291</v>
      </c>
      <c r="AH469" s="11">
        <v>2</v>
      </c>
      <c r="AI469" s="11">
        <v>384</v>
      </c>
      <c r="AJ469" s="11" t="s">
        <v>21</v>
      </c>
      <c r="AL469" s="11" t="s">
        <v>2330</v>
      </c>
      <c r="AM469" s="11" t="s">
        <v>441</v>
      </c>
      <c r="AN469" s="15" t="s">
        <v>775</v>
      </c>
    </row>
    <row r="470" spans="1:40" x14ac:dyDescent="0.25">
      <c r="A470" s="11" t="s">
        <v>3627</v>
      </c>
      <c r="B470" s="11" t="s">
        <v>91</v>
      </c>
      <c r="D470" s="11" t="s">
        <v>92</v>
      </c>
      <c r="E470" s="11" t="s">
        <v>2195</v>
      </c>
      <c r="F470" s="11" t="s">
        <v>619</v>
      </c>
      <c r="H470" s="11" t="s">
        <v>934</v>
      </c>
      <c r="I470" s="11" t="s">
        <v>935</v>
      </c>
      <c r="J470" s="11" t="s">
        <v>943</v>
      </c>
      <c r="M470" s="11" t="s">
        <v>946</v>
      </c>
      <c r="P470" s="11" t="s">
        <v>947</v>
      </c>
      <c r="Q470" s="11" t="s">
        <v>948</v>
      </c>
      <c r="R470" s="11" t="s">
        <v>19</v>
      </c>
      <c r="T470" s="11" t="s">
        <v>2333</v>
      </c>
      <c r="U470" s="11" t="s">
        <v>2471</v>
      </c>
      <c r="V470" s="11" t="s">
        <v>56</v>
      </c>
      <c r="W470" s="11" t="s">
        <v>65</v>
      </c>
      <c r="X470" s="11" t="s">
        <v>61</v>
      </c>
      <c r="Y470" s="28">
        <v>720</v>
      </c>
      <c r="Z470" s="28">
        <v>1200</v>
      </c>
      <c r="AC470" s="11" t="s">
        <v>22</v>
      </c>
      <c r="AF470" s="11" t="s">
        <v>22</v>
      </c>
      <c r="AH470" s="11">
        <v>1</v>
      </c>
      <c r="AI470" s="11">
        <v>385</v>
      </c>
      <c r="AL470" s="11" t="s">
        <v>3296</v>
      </c>
      <c r="AM470" s="11" t="s">
        <v>948</v>
      </c>
      <c r="AN470" s="15" t="s">
        <v>156</v>
      </c>
    </row>
    <row r="471" spans="1:40" x14ac:dyDescent="0.25">
      <c r="A471" s="11" t="s">
        <v>3627</v>
      </c>
      <c r="B471" s="11" t="s">
        <v>91</v>
      </c>
      <c r="D471" s="11" t="s">
        <v>92</v>
      </c>
      <c r="E471" s="11" t="s">
        <v>2195</v>
      </c>
      <c r="F471" s="11" t="s">
        <v>619</v>
      </c>
      <c r="H471" s="11" t="s">
        <v>934</v>
      </c>
      <c r="I471" s="11" t="s">
        <v>935</v>
      </c>
      <c r="J471" s="11" t="s">
        <v>943</v>
      </c>
      <c r="M471" s="11" t="s">
        <v>951</v>
      </c>
      <c r="P471" s="11" t="s">
        <v>952</v>
      </c>
      <c r="Q471" s="11" t="s">
        <v>953</v>
      </c>
      <c r="R471" s="11" t="s">
        <v>19</v>
      </c>
      <c r="U471" s="11" t="s">
        <v>2471</v>
      </c>
      <c r="V471" s="11" t="s">
        <v>31</v>
      </c>
      <c r="W471" s="11" t="s">
        <v>65</v>
      </c>
      <c r="X471" s="11" t="s">
        <v>61</v>
      </c>
      <c r="Y471" s="28">
        <v>720</v>
      </c>
      <c r="Z471" s="28">
        <v>1200</v>
      </c>
      <c r="AC471" s="11" t="s">
        <v>22</v>
      </c>
      <c r="AD471" s="11" t="s">
        <v>950</v>
      </c>
      <c r="AF471" s="11" t="s">
        <v>22</v>
      </c>
      <c r="AG471" s="14" t="s">
        <v>3297</v>
      </c>
      <c r="AH471" s="11">
        <v>1</v>
      </c>
      <c r="AI471" s="11">
        <v>386</v>
      </c>
      <c r="AL471" s="11" t="s">
        <v>3296</v>
      </c>
      <c r="AM471" s="11" t="s">
        <v>948</v>
      </c>
      <c r="AN471" s="15">
        <v>1964</v>
      </c>
    </row>
    <row r="472" spans="1:40" x14ac:dyDescent="0.25">
      <c r="A472" s="11" t="s">
        <v>3627</v>
      </c>
      <c r="B472" s="11" t="s">
        <v>91</v>
      </c>
      <c r="D472" s="11" t="s">
        <v>92</v>
      </c>
      <c r="E472" s="11" t="s">
        <v>2195</v>
      </c>
      <c r="F472" s="11" t="s">
        <v>619</v>
      </c>
      <c r="H472" s="11" t="s">
        <v>934</v>
      </c>
      <c r="I472" s="11" t="s">
        <v>935</v>
      </c>
      <c r="J472" s="11" t="s">
        <v>3459</v>
      </c>
      <c r="M472" s="11" t="s">
        <v>395</v>
      </c>
      <c r="P472" s="11" t="s">
        <v>3460</v>
      </c>
      <c r="Q472" s="11" t="s">
        <v>1916</v>
      </c>
      <c r="R472" s="11" t="s">
        <v>19</v>
      </c>
      <c r="T472" s="11" t="s">
        <v>3461</v>
      </c>
      <c r="U472" s="11" t="s">
        <v>25</v>
      </c>
      <c r="V472" s="11" t="s">
        <v>29</v>
      </c>
      <c r="W472" s="11" t="s">
        <v>65</v>
      </c>
      <c r="X472" s="11" t="s">
        <v>60</v>
      </c>
      <c r="AA472" s="28">
        <v>92</v>
      </c>
      <c r="AC472" s="11" t="s">
        <v>22</v>
      </c>
      <c r="AD472" s="11" t="s">
        <v>987</v>
      </c>
      <c r="AF472" s="11" t="s">
        <v>22</v>
      </c>
      <c r="AG472" s="14" t="s">
        <v>3462</v>
      </c>
      <c r="AH472" s="11">
        <v>1</v>
      </c>
      <c r="AI472" s="11">
        <v>403</v>
      </c>
      <c r="AJ472" s="11" t="s">
        <v>21</v>
      </c>
      <c r="AK472" s="11" t="s">
        <v>2687</v>
      </c>
      <c r="AL472" s="11" t="s">
        <v>3195</v>
      </c>
      <c r="AM472" s="11" t="s">
        <v>377</v>
      </c>
      <c r="AN472" s="15" t="s">
        <v>986</v>
      </c>
    </row>
    <row r="473" spans="1:40" x14ac:dyDescent="0.25">
      <c r="A473" s="11" t="s">
        <v>3627</v>
      </c>
      <c r="B473" s="11" t="s">
        <v>91</v>
      </c>
      <c r="D473" s="11" t="s">
        <v>92</v>
      </c>
      <c r="E473" s="11" t="s">
        <v>2195</v>
      </c>
      <c r="F473" s="11" t="s">
        <v>619</v>
      </c>
      <c r="H473" s="11" t="s">
        <v>934</v>
      </c>
      <c r="I473" s="11" t="s">
        <v>935</v>
      </c>
      <c r="J473" s="11" t="s">
        <v>954</v>
      </c>
      <c r="M473" s="11" t="s">
        <v>955</v>
      </c>
      <c r="P473" s="11" t="s">
        <v>956</v>
      </c>
      <c r="Q473" s="11" t="s">
        <v>948</v>
      </c>
      <c r="R473" s="11" t="s">
        <v>19</v>
      </c>
      <c r="T473" s="11" t="s">
        <v>2333</v>
      </c>
      <c r="U473" s="11" t="s">
        <v>43</v>
      </c>
      <c r="V473" s="11" t="s">
        <v>56</v>
      </c>
      <c r="W473" s="11" t="s">
        <v>65</v>
      </c>
      <c r="X473" s="11" t="s">
        <v>61</v>
      </c>
      <c r="AA473" s="28">
        <v>570</v>
      </c>
      <c r="AC473" s="11" t="s">
        <v>22</v>
      </c>
      <c r="AF473" s="11" t="s">
        <v>22</v>
      </c>
      <c r="AG473" s="23" t="s">
        <v>2388</v>
      </c>
      <c r="AI473" s="11">
        <v>387</v>
      </c>
      <c r="AL473" s="11" t="s">
        <v>2247</v>
      </c>
      <c r="AM473" s="11" t="s">
        <v>948</v>
      </c>
      <c r="AN473" s="15" t="s">
        <v>156</v>
      </c>
    </row>
    <row r="474" spans="1:40" x14ac:dyDescent="0.25">
      <c r="A474" s="11" t="s">
        <v>3627</v>
      </c>
      <c r="B474" s="11" t="s">
        <v>91</v>
      </c>
      <c r="D474" s="11" t="s">
        <v>92</v>
      </c>
      <c r="E474" s="11" t="s">
        <v>2195</v>
      </c>
      <c r="F474" s="11" t="s">
        <v>619</v>
      </c>
      <c r="H474" s="11" t="s">
        <v>934</v>
      </c>
      <c r="I474" s="11" t="s">
        <v>935</v>
      </c>
      <c r="J474" s="11" t="s">
        <v>954</v>
      </c>
      <c r="M474" s="11" t="s">
        <v>957</v>
      </c>
      <c r="P474" s="11" t="s">
        <v>958</v>
      </c>
      <c r="Q474" s="11" t="s">
        <v>180</v>
      </c>
      <c r="R474" s="11" t="s">
        <v>19</v>
      </c>
      <c r="T474" s="11" t="s">
        <v>2126</v>
      </c>
      <c r="U474" s="11" t="s">
        <v>2286</v>
      </c>
      <c r="V474" s="11" t="s">
        <v>29</v>
      </c>
      <c r="W474" s="11" t="s">
        <v>65</v>
      </c>
      <c r="X474" s="11" t="s">
        <v>2098</v>
      </c>
      <c r="Y474" s="28">
        <v>91</v>
      </c>
      <c r="Z474" s="28">
        <v>503</v>
      </c>
      <c r="AC474" s="11" t="s">
        <v>22</v>
      </c>
      <c r="AF474" s="11" t="s">
        <v>21</v>
      </c>
      <c r="AG474" s="14" t="s">
        <v>3300</v>
      </c>
      <c r="AH474" s="11">
        <v>2</v>
      </c>
      <c r="AI474" s="11">
        <v>388</v>
      </c>
      <c r="AL474" s="11" t="s">
        <v>3299</v>
      </c>
      <c r="AM474" s="11" t="s">
        <v>2345</v>
      </c>
      <c r="AN474" s="15" t="s">
        <v>177</v>
      </c>
    </row>
    <row r="475" spans="1:40" x14ac:dyDescent="0.25">
      <c r="A475" s="11" t="s">
        <v>3627</v>
      </c>
      <c r="B475" s="11" t="s">
        <v>91</v>
      </c>
      <c r="D475" s="11" t="s">
        <v>92</v>
      </c>
      <c r="E475" s="11" t="s">
        <v>2195</v>
      </c>
      <c r="F475" s="11" t="s">
        <v>619</v>
      </c>
      <c r="H475" s="11" t="s">
        <v>934</v>
      </c>
      <c r="I475" s="11" t="s">
        <v>935</v>
      </c>
      <c r="J475" s="11" t="s">
        <v>954</v>
      </c>
      <c r="M475" s="11" t="s">
        <v>789</v>
      </c>
      <c r="P475" s="11" t="s">
        <v>959</v>
      </c>
      <c r="Q475" s="11" t="s">
        <v>308</v>
      </c>
      <c r="R475" s="11" t="s">
        <v>19</v>
      </c>
      <c r="T475" s="11" t="s">
        <v>2311</v>
      </c>
      <c r="U475" s="11" t="s">
        <v>24</v>
      </c>
      <c r="V475" s="11" t="s">
        <v>56</v>
      </c>
      <c r="W475" s="11" t="s">
        <v>65</v>
      </c>
      <c r="X475" s="11" t="s">
        <v>63</v>
      </c>
      <c r="Y475" s="28">
        <v>3580</v>
      </c>
      <c r="Z475" s="28">
        <v>4540</v>
      </c>
      <c r="AC475" s="11" t="s">
        <v>22</v>
      </c>
      <c r="AG475" s="11"/>
      <c r="AI475" s="11">
        <v>389</v>
      </c>
      <c r="AL475" s="11" t="s">
        <v>2247</v>
      </c>
      <c r="AM475" s="11" t="s">
        <v>1052</v>
      </c>
      <c r="AN475" s="15" t="s">
        <v>303</v>
      </c>
    </row>
    <row r="476" spans="1:40" x14ac:dyDescent="0.25">
      <c r="A476" s="11" t="s">
        <v>3627</v>
      </c>
      <c r="B476" s="11" t="s">
        <v>91</v>
      </c>
      <c r="D476" s="11" t="s">
        <v>92</v>
      </c>
      <c r="E476" s="11" t="s">
        <v>2195</v>
      </c>
      <c r="F476" s="11" t="s">
        <v>619</v>
      </c>
      <c r="H476" s="11" t="s">
        <v>934</v>
      </c>
      <c r="I476" s="11" t="s">
        <v>935</v>
      </c>
      <c r="J476" s="11" t="s">
        <v>954</v>
      </c>
      <c r="M476" s="11" t="s">
        <v>960</v>
      </c>
      <c r="P476" s="11" t="s">
        <v>961</v>
      </c>
      <c r="Q476" s="11" t="s">
        <v>948</v>
      </c>
      <c r="R476" s="11" t="s">
        <v>19</v>
      </c>
      <c r="T476" s="11" t="s">
        <v>2386</v>
      </c>
      <c r="U476" s="11" t="s">
        <v>43</v>
      </c>
      <c r="V476" s="11" t="s">
        <v>56</v>
      </c>
      <c r="W476" s="11" t="s">
        <v>65</v>
      </c>
      <c r="X476" s="11" t="s">
        <v>61</v>
      </c>
      <c r="AA476" s="28">
        <v>1100</v>
      </c>
      <c r="AC476" s="11" t="s">
        <v>22</v>
      </c>
      <c r="AF476" s="11" t="s">
        <v>22</v>
      </c>
      <c r="AG476" s="23" t="s">
        <v>2387</v>
      </c>
      <c r="AH476" s="11">
        <v>1</v>
      </c>
      <c r="AI476" s="11">
        <v>390</v>
      </c>
      <c r="AL476" s="11" t="s">
        <v>2247</v>
      </c>
      <c r="AM476" s="11" t="s">
        <v>948</v>
      </c>
      <c r="AN476" s="15" t="s">
        <v>156</v>
      </c>
    </row>
    <row r="477" spans="1:40" x14ac:dyDescent="0.25">
      <c r="A477" s="11" t="s">
        <v>3627</v>
      </c>
      <c r="B477" s="11" t="s">
        <v>91</v>
      </c>
      <c r="D477" s="11" t="s">
        <v>92</v>
      </c>
      <c r="E477" s="11" t="s">
        <v>2195</v>
      </c>
      <c r="F477" s="11" t="s">
        <v>619</v>
      </c>
      <c r="H477" s="11" t="s">
        <v>934</v>
      </c>
      <c r="I477" s="11" t="s">
        <v>935</v>
      </c>
      <c r="J477" s="11" t="s">
        <v>954</v>
      </c>
      <c r="O477" s="11" t="s">
        <v>962</v>
      </c>
      <c r="P477" s="20" t="s">
        <v>3940</v>
      </c>
      <c r="R477" s="11" t="s">
        <v>75</v>
      </c>
      <c r="T477" s="11" t="s">
        <v>2466</v>
      </c>
      <c r="U477" s="11" t="s">
        <v>43</v>
      </c>
      <c r="AC477" s="11" t="s">
        <v>22</v>
      </c>
      <c r="AG477" s="11"/>
      <c r="AI477" s="11">
        <v>392</v>
      </c>
      <c r="AL477" s="11" t="s">
        <v>2775</v>
      </c>
      <c r="AM477" s="11" t="s">
        <v>2669</v>
      </c>
      <c r="AN477" s="15">
        <v>2009</v>
      </c>
    </row>
    <row r="478" spans="1:40" x14ac:dyDescent="0.25">
      <c r="A478" s="11" t="s">
        <v>3627</v>
      </c>
      <c r="B478" s="11" t="s">
        <v>91</v>
      </c>
      <c r="D478" s="11" t="s">
        <v>92</v>
      </c>
      <c r="E478" s="11" t="s">
        <v>2195</v>
      </c>
      <c r="F478" s="11" t="s">
        <v>619</v>
      </c>
      <c r="H478" s="11" t="s">
        <v>934</v>
      </c>
      <c r="I478" s="11" t="s">
        <v>935</v>
      </c>
      <c r="J478" s="11" t="s">
        <v>963</v>
      </c>
      <c r="M478" s="11" t="s">
        <v>353</v>
      </c>
      <c r="P478" s="11" t="s">
        <v>964</v>
      </c>
      <c r="Q478" s="11" t="s">
        <v>948</v>
      </c>
      <c r="R478" s="11" t="s">
        <v>19</v>
      </c>
      <c r="T478" s="11" t="s">
        <v>2386</v>
      </c>
      <c r="U478" s="11" t="s">
        <v>43</v>
      </c>
      <c r="V478" s="11" t="s">
        <v>56</v>
      </c>
      <c r="W478" s="11" t="s">
        <v>65</v>
      </c>
      <c r="X478" s="11" t="s">
        <v>61</v>
      </c>
      <c r="AA478" s="28">
        <v>1100</v>
      </c>
      <c r="AC478" s="11" t="s">
        <v>22</v>
      </c>
      <c r="AF478" s="11" t="s">
        <v>22</v>
      </c>
      <c r="AG478" s="23" t="s">
        <v>2387</v>
      </c>
      <c r="AH478" s="11">
        <v>1</v>
      </c>
      <c r="AI478" s="11">
        <v>393</v>
      </c>
      <c r="AL478" s="11" t="s">
        <v>2247</v>
      </c>
      <c r="AM478" s="11" t="s">
        <v>948</v>
      </c>
      <c r="AN478" s="15" t="s">
        <v>156</v>
      </c>
    </row>
    <row r="479" spans="1:40" x14ac:dyDescent="0.25">
      <c r="A479" s="11" t="s">
        <v>3627</v>
      </c>
      <c r="B479" s="11" t="s">
        <v>91</v>
      </c>
      <c r="D479" s="11" t="s">
        <v>92</v>
      </c>
      <c r="E479" s="11" t="s">
        <v>2195</v>
      </c>
      <c r="F479" s="11" t="s">
        <v>619</v>
      </c>
      <c r="H479" s="11" t="s">
        <v>934</v>
      </c>
      <c r="I479" s="11" t="s">
        <v>935</v>
      </c>
      <c r="J479" s="11" t="s">
        <v>2532</v>
      </c>
      <c r="M479" s="11" t="s">
        <v>2533</v>
      </c>
      <c r="P479" s="11" t="s">
        <v>2534</v>
      </c>
      <c r="Q479" s="11" t="s">
        <v>993</v>
      </c>
      <c r="R479" s="11" t="s">
        <v>19</v>
      </c>
      <c r="T479" s="11" t="s">
        <v>2466</v>
      </c>
      <c r="U479" s="11" t="s">
        <v>43</v>
      </c>
      <c r="V479" s="11" t="s">
        <v>56</v>
      </c>
      <c r="W479" s="11" t="s">
        <v>65</v>
      </c>
      <c r="X479" s="11" t="s">
        <v>61</v>
      </c>
      <c r="AA479" s="28">
        <v>371</v>
      </c>
      <c r="AC479" s="11" t="s">
        <v>21</v>
      </c>
      <c r="AF479" s="11" t="s">
        <v>22</v>
      </c>
      <c r="AG479" s="11" t="s">
        <v>2535</v>
      </c>
      <c r="AH479" s="11">
        <v>1</v>
      </c>
      <c r="AI479" s="11">
        <v>99999</v>
      </c>
      <c r="AJ479" s="11" t="s">
        <v>21</v>
      </c>
      <c r="AK479" s="11" t="s">
        <v>2179</v>
      </c>
      <c r="AL479" s="11" t="s">
        <v>2247</v>
      </c>
      <c r="AM479" s="11" t="s">
        <v>2383</v>
      </c>
      <c r="AN479" s="22">
        <v>1991</v>
      </c>
    </row>
    <row r="480" spans="1:40" x14ac:dyDescent="0.25">
      <c r="A480" s="11" t="s">
        <v>3627</v>
      </c>
      <c r="B480" s="11" t="s">
        <v>91</v>
      </c>
      <c r="D480" s="11" t="s">
        <v>92</v>
      </c>
      <c r="E480" s="11" t="s">
        <v>2195</v>
      </c>
      <c r="F480" s="11" t="s">
        <v>619</v>
      </c>
      <c r="H480" s="11" t="s">
        <v>934</v>
      </c>
      <c r="I480" s="11" t="s">
        <v>935</v>
      </c>
      <c r="J480" s="11" t="s">
        <v>965</v>
      </c>
      <c r="M480" s="11" t="s">
        <v>966</v>
      </c>
      <c r="P480" s="11" t="s">
        <v>967</v>
      </c>
      <c r="Q480" s="11" t="s">
        <v>254</v>
      </c>
      <c r="R480" s="11" t="s">
        <v>19</v>
      </c>
      <c r="T480" s="11" t="s">
        <v>2839</v>
      </c>
      <c r="U480" s="11" t="s">
        <v>27</v>
      </c>
      <c r="V480" s="11" t="s">
        <v>31</v>
      </c>
      <c r="W480" s="11" t="s">
        <v>65</v>
      </c>
      <c r="X480" s="11" t="s">
        <v>61</v>
      </c>
      <c r="Y480" s="28">
        <v>402</v>
      </c>
      <c r="Z480" s="28">
        <v>900</v>
      </c>
      <c r="AC480" s="11" t="s">
        <v>22</v>
      </c>
      <c r="AF480" s="11" t="s">
        <v>21</v>
      </c>
      <c r="AG480" s="14" t="s">
        <v>3301</v>
      </c>
      <c r="AH480" s="11">
        <v>2</v>
      </c>
      <c r="AI480" s="11">
        <v>394</v>
      </c>
      <c r="AL480" s="11" t="s">
        <v>2880</v>
      </c>
      <c r="AM480" s="11" t="s">
        <v>441</v>
      </c>
      <c r="AN480" s="15" t="s">
        <v>177</v>
      </c>
    </row>
    <row r="481" spans="1:40" x14ac:dyDescent="0.25">
      <c r="A481" s="11" t="s">
        <v>3627</v>
      </c>
      <c r="B481" s="11" t="s">
        <v>91</v>
      </c>
      <c r="D481" s="11" t="s">
        <v>92</v>
      </c>
      <c r="E481" s="11" t="s">
        <v>2195</v>
      </c>
      <c r="F481" s="11" t="s">
        <v>619</v>
      </c>
      <c r="H481" s="11" t="s">
        <v>934</v>
      </c>
      <c r="I481" s="11" t="s">
        <v>935</v>
      </c>
      <c r="J481" s="11" t="s">
        <v>965</v>
      </c>
      <c r="M481" s="11" t="s">
        <v>3410</v>
      </c>
      <c r="P481" s="11" t="s">
        <v>3411</v>
      </c>
      <c r="Q481" s="11" t="s">
        <v>313</v>
      </c>
      <c r="R481" s="11" t="s">
        <v>19</v>
      </c>
      <c r="T481" s="11" t="s">
        <v>3412</v>
      </c>
      <c r="U481" s="11" t="s">
        <v>25</v>
      </c>
      <c r="V481" s="11" t="s">
        <v>56</v>
      </c>
      <c r="W481" s="11" t="s">
        <v>65</v>
      </c>
      <c r="X481" s="11" t="s">
        <v>38</v>
      </c>
      <c r="AA481" s="28">
        <v>0</v>
      </c>
      <c r="AC481" s="11" t="s">
        <v>21</v>
      </c>
      <c r="AD481" s="11" t="s">
        <v>3414</v>
      </c>
      <c r="AF481" s="11" t="s">
        <v>21</v>
      </c>
      <c r="AG481" s="14" t="s">
        <v>3413</v>
      </c>
      <c r="AH481" s="11">
        <v>2</v>
      </c>
      <c r="AI481" s="11">
        <v>99999</v>
      </c>
      <c r="AK481" s="11" t="s">
        <v>2179</v>
      </c>
      <c r="AL481" s="11" t="s">
        <v>2247</v>
      </c>
      <c r="AM481" s="11" t="s">
        <v>318</v>
      </c>
      <c r="AN481" s="15">
        <v>1861</v>
      </c>
    </row>
    <row r="482" spans="1:40" x14ac:dyDescent="0.25">
      <c r="A482" s="11" t="s">
        <v>3627</v>
      </c>
      <c r="B482" s="11" t="s">
        <v>91</v>
      </c>
      <c r="D482" s="11" t="s">
        <v>92</v>
      </c>
      <c r="E482" s="11" t="s">
        <v>2195</v>
      </c>
      <c r="F482" s="11" t="s">
        <v>619</v>
      </c>
      <c r="H482" s="11" t="s">
        <v>934</v>
      </c>
      <c r="I482" s="11" t="s">
        <v>935</v>
      </c>
      <c r="J482" s="11" t="s">
        <v>965</v>
      </c>
      <c r="M482" s="11" t="s">
        <v>968</v>
      </c>
      <c r="P482" s="11" t="s">
        <v>969</v>
      </c>
      <c r="Q482" s="11" t="s">
        <v>970</v>
      </c>
      <c r="R482" s="11" t="s">
        <v>19</v>
      </c>
      <c r="T482" s="11" t="s">
        <v>2479</v>
      </c>
      <c r="U482" s="11" t="s">
        <v>27</v>
      </c>
      <c r="V482" s="11" t="s">
        <v>29</v>
      </c>
      <c r="W482" s="11" t="s">
        <v>65</v>
      </c>
      <c r="X482" s="11" t="s">
        <v>38</v>
      </c>
      <c r="AA482" s="28">
        <v>0</v>
      </c>
      <c r="AC482" s="11" t="s">
        <v>22</v>
      </c>
      <c r="AF482" s="11" t="s">
        <v>22</v>
      </c>
      <c r="AG482" s="14" t="s">
        <v>3409</v>
      </c>
      <c r="AH482" s="11">
        <v>1</v>
      </c>
      <c r="AI482" s="11">
        <v>395</v>
      </c>
      <c r="AL482" s="11" t="s">
        <v>2521</v>
      </c>
      <c r="AM482" s="11" t="s">
        <v>377</v>
      </c>
      <c r="AN482" s="15" t="s">
        <v>663</v>
      </c>
    </row>
    <row r="483" spans="1:40" x14ac:dyDescent="0.25">
      <c r="A483" s="11" t="s">
        <v>3627</v>
      </c>
      <c r="B483" s="11" t="s">
        <v>91</v>
      </c>
      <c r="D483" s="11" t="s">
        <v>92</v>
      </c>
      <c r="E483" s="11" t="s">
        <v>2195</v>
      </c>
      <c r="F483" s="11" t="s">
        <v>619</v>
      </c>
      <c r="H483" s="11" t="s">
        <v>934</v>
      </c>
      <c r="I483" s="11" t="s">
        <v>935</v>
      </c>
      <c r="J483" s="11" t="s">
        <v>965</v>
      </c>
      <c r="M483" s="11" t="s">
        <v>972</v>
      </c>
      <c r="P483" s="11" t="s">
        <v>973</v>
      </c>
      <c r="Q483" s="11" t="s">
        <v>974</v>
      </c>
      <c r="R483" s="11" t="s">
        <v>19</v>
      </c>
      <c r="T483" s="11" t="s">
        <v>2667</v>
      </c>
      <c r="U483" s="11" t="s">
        <v>27</v>
      </c>
      <c r="V483" s="11" t="s">
        <v>31</v>
      </c>
      <c r="W483" s="11" t="s">
        <v>65</v>
      </c>
      <c r="X483" s="11" t="s">
        <v>38</v>
      </c>
      <c r="AA483" s="28">
        <v>10</v>
      </c>
      <c r="AC483" s="11" t="s">
        <v>22</v>
      </c>
      <c r="AF483" s="11" t="s">
        <v>22</v>
      </c>
      <c r="AG483" s="14" t="s">
        <v>3415</v>
      </c>
      <c r="AH483" s="11">
        <v>1</v>
      </c>
      <c r="AI483" s="11">
        <v>397</v>
      </c>
      <c r="AL483" s="11" t="s">
        <v>2421</v>
      </c>
      <c r="AM483" s="11" t="s">
        <v>1569</v>
      </c>
      <c r="AN483" s="15" t="s">
        <v>391</v>
      </c>
    </row>
    <row r="484" spans="1:40" x14ac:dyDescent="0.25">
      <c r="A484" s="11" t="s">
        <v>3627</v>
      </c>
      <c r="B484" s="11" t="s">
        <v>91</v>
      </c>
      <c r="D484" s="11" t="s">
        <v>92</v>
      </c>
      <c r="E484" s="11" t="s">
        <v>2195</v>
      </c>
      <c r="F484" s="11" t="s">
        <v>619</v>
      </c>
      <c r="H484" s="11" t="s">
        <v>934</v>
      </c>
      <c r="I484" s="11" t="s">
        <v>935</v>
      </c>
      <c r="J484" s="11" t="s">
        <v>965</v>
      </c>
      <c r="N484" s="24"/>
      <c r="O484" s="21" t="s">
        <v>2814</v>
      </c>
      <c r="P484" s="20" t="s">
        <v>3849</v>
      </c>
      <c r="R484" s="11" t="s">
        <v>75</v>
      </c>
      <c r="AC484" s="11" t="s">
        <v>21</v>
      </c>
      <c r="AG484" s="11"/>
      <c r="AI484" s="11">
        <v>99999</v>
      </c>
      <c r="AJ484" s="11" t="s">
        <v>21</v>
      </c>
      <c r="AK484" s="11" t="s">
        <v>2179</v>
      </c>
      <c r="AL484" s="11" t="s">
        <v>2775</v>
      </c>
      <c r="AM484" s="11" t="s">
        <v>2297</v>
      </c>
      <c r="AN484" s="15" t="s">
        <v>104</v>
      </c>
    </row>
    <row r="485" spans="1:40" x14ac:dyDescent="0.25">
      <c r="A485" s="11" t="s">
        <v>3627</v>
      </c>
      <c r="B485" s="11" t="s">
        <v>91</v>
      </c>
      <c r="D485" s="11" t="s">
        <v>92</v>
      </c>
      <c r="E485" s="11" t="s">
        <v>2195</v>
      </c>
      <c r="F485" s="11" t="s">
        <v>619</v>
      </c>
      <c r="H485" s="11" t="s">
        <v>934</v>
      </c>
      <c r="I485" s="11" t="s">
        <v>935</v>
      </c>
      <c r="J485" s="11" t="s">
        <v>965</v>
      </c>
      <c r="O485" s="21" t="s">
        <v>2817</v>
      </c>
      <c r="P485" s="20" t="s">
        <v>3850</v>
      </c>
      <c r="R485" s="11" t="s">
        <v>75</v>
      </c>
      <c r="AC485" s="11" t="s">
        <v>21</v>
      </c>
      <c r="AG485" s="11"/>
      <c r="AI485" s="11">
        <v>99999</v>
      </c>
      <c r="AJ485" s="11" t="s">
        <v>21</v>
      </c>
      <c r="AK485" s="11" t="s">
        <v>2179</v>
      </c>
      <c r="AL485" s="11" t="s">
        <v>2775</v>
      </c>
      <c r="AM485" s="11" t="s">
        <v>2297</v>
      </c>
      <c r="AN485" s="15" t="s">
        <v>104</v>
      </c>
    </row>
    <row r="486" spans="1:40" x14ac:dyDescent="0.25">
      <c r="A486" s="11" t="s">
        <v>3627</v>
      </c>
      <c r="B486" s="11" t="s">
        <v>91</v>
      </c>
      <c r="D486" s="11" t="s">
        <v>92</v>
      </c>
      <c r="E486" s="11" t="s">
        <v>2195</v>
      </c>
      <c r="F486" s="11" t="s">
        <v>619</v>
      </c>
      <c r="H486" s="11" t="s">
        <v>934</v>
      </c>
      <c r="I486" s="11" t="s">
        <v>935</v>
      </c>
      <c r="J486" s="11" t="s">
        <v>965</v>
      </c>
      <c r="O486" s="21" t="s">
        <v>2816</v>
      </c>
      <c r="P486" s="20" t="s">
        <v>3851</v>
      </c>
      <c r="R486" s="11" t="s">
        <v>75</v>
      </c>
      <c r="AC486" s="11" t="s">
        <v>21</v>
      </c>
      <c r="AG486" s="11"/>
      <c r="AI486" s="11">
        <v>99999</v>
      </c>
      <c r="AJ486" s="11" t="s">
        <v>21</v>
      </c>
      <c r="AK486" s="11" t="s">
        <v>2179</v>
      </c>
      <c r="AL486" s="11" t="s">
        <v>2775</v>
      </c>
      <c r="AM486" s="11" t="s">
        <v>2297</v>
      </c>
      <c r="AN486" s="15" t="s">
        <v>104</v>
      </c>
    </row>
    <row r="487" spans="1:40" x14ac:dyDescent="0.25">
      <c r="A487" s="11" t="s">
        <v>3627</v>
      </c>
      <c r="B487" s="11" t="s">
        <v>91</v>
      </c>
      <c r="D487" s="11" t="s">
        <v>92</v>
      </c>
      <c r="E487" s="11" t="s">
        <v>2195</v>
      </c>
      <c r="F487" s="11" t="s">
        <v>619</v>
      </c>
      <c r="H487" s="11" t="s">
        <v>934</v>
      </c>
      <c r="I487" s="11" t="s">
        <v>935</v>
      </c>
      <c r="J487" s="11" t="s">
        <v>965</v>
      </c>
      <c r="O487" s="21" t="s">
        <v>2815</v>
      </c>
      <c r="P487" s="20" t="s">
        <v>3852</v>
      </c>
      <c r="R487" s="11" t="s">
        <v>75</v>
      </c>
      <c r="AC487" s="11" t="s">
        <v>21</v>
      </c>
      <c r="AG487" s="11"/>
      <c r="AI487" s="11">
        <v>99999</v>
      </c>
      <c r="AJ487" s="11" t="s">
        <v>21</v>
      </c>
      <c r="AK487" s="11" t="s">
        <v>2179</v>
      </c>
      <c r="AL487" s="11" t="s">
        <v>2775</v>
      </c>
      <c r="AM487" s="11" t="s">
        <v>2297</v>
      </c>
      <c r="AN487" s="15" t="s">
        <v>104</v>
      </c>
    </row>
    <row r="488" spans="1:40" x14ac:dyDescent="0.25">
      <c r="A488" s="11" t="s">
        <v>3627</v>
      </c>
      <c r="B488" s="11" t="s">
        <v>91</v>
      </c>
      <c r="D488" s="11" t="s">
        <v>92</v>
      </c>
      <c r="E488" s="11" t="s">
        <v>2195</v>
      </c>
      <c r="F488" s="11" t="s">
        <v>619</v>
      </c>
      <c r="H488" s="11" t="s">
        <v>934</v>
      </c>
      <c r="I488" s="11" t="s">
        <v>935</v>
      </c>
      <c r="J488" s="11" t="s">
        <v>965</v>
      </c>
      <c r="O488" s="21" t="s">
        <v>2813</v>
      </c>
      <c r="P488" s="20" t="s">
        <v>3853</v>
      </c>
      <c r="R488" s="11" t="s">
        <v>75</v>
      </c>
      <c r="AC488" s="11" t="s">
        <v>21</v>
      </c>
      <c r="AG488" s="11"/>
      <c r="AI488" s="11">
        <v>99999</v>
      </c>
      <c r="AJ488" s="11" t="s">
        <v>21</v>
      </c>
      <c r="AK488" s="11" t="s">
        <v>2179</v>
      </c>
      <c r="AL488" s="11" t="s">
        <v>2775</v>
      </c>
      <c r="AM488" s="11" t="s">
        <v>2297</v>
      </c>
      <c r="AN488" s="15" t="s">
        <v>104</v>
      </c>
    </row>
    <row r="489" spans="1:40" x14ac:dyDescent="0.25">
      <c r="A489" s="11" t="s">
        <v>3627</v>
      </c>
      <c r="B489" s="11" t="s">
        <v>91</v>
      </c>
      <c r="D489" s="11" t="s">
        <v>92</v>
      </c>
      <c r="E489" s="11" t="s">
        <v>2195</v>
      </c>
      <c r="F489" s="11" t="s">
        <v>619</v>
      </c>
      <c r="H489" s="11" t="s">
        <v>934</v>
      </c>
      <c r="I489" s="11" t="s">
        <v>935</v>
      </c>
      <c r="J489" s="11" t="s">
        <v>965</v>
      </c>
      <c r="O489" s="11" t="s">
        <v>971</v>
      </c>
      <c r="P489" s="11" t="s">
        <v>3765</v>
      </c>
      <c r="R489" s="11" t="s">
        <v>75</v>
      </c>
      <c r="T489" s="11" t="s">
        <v>3416</v>
      </c>
      <c r="U489" s="11" t="s">
        <v>27</v>
      </c>
      <c r="V489" s="11" t="s">
        <v>56</v>
      </c>
      <c r="W489" s="11" t="s">
        <v>65</v>
      </c>
      <c r="X489" s="11" t="s">
        <v>62</v>
      </c>
      <c r="AA489" s="28">
        <v>3580</v>
      </c>
      <c r="AC489" s="11" t="s">
        <v>22</v>
      </c>
      <c r="AF489" s="11" t="s">
        <v>22</v>
      </c>
      <c r="AG489" s="14" t="s">
        <v>3417</v>
      </c>
      <c r="AH489" s="11">
        <v>1</v>
      </c>
      <c r="AI489" s="11">
        <v>396</v>
      </c>
      <c r="AL489" s="11" t="s">
        <v>2775</v>
      </c>
      <c r="AM489" s="11" t="s">
        <v>308</v>
      </c>
      <c r="AN489" s="15">
        <v>1995</v>
      </c>
    </row>
    <row r="490" spans="1:40" x14ac:dyDescent="0.25">
      <c r="A490" s="11" t="s">
        <v>3627</v>
      </c>
      <c r="B490" s="11" t="s">
        <v>91</v>
      </c>
      <c r="D490" s="11" t="s">
        <v>92</v>
      </c>
      <c r="E490" s="11" t="s">
        <v>2195</v>
      </c>
      <c r="F490" s="11" t="s">
        <v>619</v>
      </c>
      <c r="H490" s="11" t="s">
        <v>934</v>
      </c>
      <c r="I490" s="11" t="s">
        <v>935</v>
      </c>
      <c r="J490" s="11" t="s">
        <v>975</v>
      </c>
      <c r="M490" s="11" t="s">
        <v>976</v>
      </c>
      <c r="P490" s="11" t="s">
        <v>977</v>
      </c>
      <c r="Q490" s="11" t="s">
        <v>308</v>
      </c>
      <c r="R490" s="11" t="s">
        <v>19</v>
      </c>
      <c r="T490" s="11" t="s">
        <v>3416</v>
      </c>
      <c r="U490" s="11" t="s">
        <v>27</v>
      </c>
      <c r="V490" s="11" t="s">
        <v>56</v>
      </c>
      <c r="W490" s="11" t="s">
        <v>65</v>
      </c>
      <c r="X490" s="11" t="s">
        <v>62</v>
      </c>
      <c r="AA490" s="28">
        <v>3580</v>
      </c>
      <c r="AC490" s="11" t="s">
        <v>22</v>
      </c>
      <c r="AF490" s="11" t="s">
        <v>22</v>
      </c>
      <c r="AG490" s="14" t="s">
        <v>3420</v>
      </c>
      <c r="AH490" s="11">
        <v>1</v>
      </c>
      <c r="AI490" s="11">
        <v>398</v>
      </c>
      <c r="AL490" s="11" t="s">
        <v>2247</v>
      </c>
      <c r="AM490" s="11" t="s">
        <v>1052</v>
      </c>
      <c r="AN490" s="15" t="s">
        <v>303</v>
      </c>
    </row>
    <row r="491" spans="1:40" x14ac:dyDescent="0.25">
      <c r="A491" s="11" t="s">
        <v>3627</v>
      </c>
      <c r="B491" s="11" t="s">
        <v>91</v>
      </c>
      <c r="D491" s="11" t="s">
        <v>92</v>
      </c>
      <c r="E491" s="11" t="s">
        <v>2195</v>
      </c>
      <c r="F491" s="11" t="s">
        <v>619</v>
      </c>
      <c r="H491" s="11" t="s">
        <v>934</v>
      </c>
      <c r="I491" s="11" t="s">
        <v>935</v>
      </c>
      <c r="J491" s="11" t="s">
        <v>975</v>
      </c>
      <c r="M491" s="11" t="s">
        <v>978</v>
      </c>
      <c r="P491" s="11" t="s">
        <v>979</v>
      </c>
      <c r="Q491" s="11" t="s">
        <v>308</v>
      </c>
      <c r="R491" s="11" t="s">
        <v>19</v>
      </c>
      <c r="T491" s="11" t="s">
        <v>3416</v>
      </c>
      <c r="U491" s="11" t="s">
        <v>27</v>
      </c>
      <c r="V491" s="11" t="s">
        <v>29</v>
      </c>
      <c r="W491" s="11" t="s">
        <v>65</v>
      </c>
      <c r="X491" s="11" t="s">
        <v>61</v>
      </c>
      <c r="AA491" s="28">
        <v>610</v>
      </c>
      <c r="AC491" s="11" t="s">
        <v>22</v>
      </c>
      <c r="AF491" s="11" t="s">
        <v>22</v>
      </c>
      <c r="AG491" s="14" t="s">
        <v>3420</v>
      </c>
      <c r="AH491" s="11">
        <v>1</v>
      </c>
      <c r="AI491" s="11">
        <v>399</v>
      </c>
      <c r="AL491" s="11" t="s">
        <v>2339</v>
      </c>
      <c r="AM491" s="11" t="s">
        <v>1052</v>
      </c>
      <c r="AN491" s="15" t="s">
        <v>303</v>
      </c>
    </row>
    <row r="492" spans="1:40" x14ac:dyDescent="0.25">
      <c r="A492" s="11" t="s">
        <v>3627</v>
      </c>
      <c r="B492" s="11" t="s">
        <v>91</v>
      </c>
      <c r="D492" s="11" t="s">
        <v>92</v>
      </c>
      <c r="E492" s="11" t="s">
        <v>2195</v>
      </c>
      <c r="F492" s="11" t="s">
        <v>619</v>
      </c>
      <c r="H492" s="11" t="s">
        <v>934</v>
      </c>
      <c r="I492" s="11" t="s">
        <v>935</v>
      </c>
      <c r="J492" s="11" t="s">
        <v>2793</v>
      </c>
      <c r="O492" s="21" t="s">
        <v>2810</v>
      </c>
      <c r="P492" s="20" t="s">
        <v>3866</v>
      </c>
      <c r="R492" s="11" t="s">
        <v>75</v>
      </c>
      <c r="AC492" s="11" t="s">
        <v>21</v>
      </c>
      <c r="AG492" s="11"/>
      <c r="AI492" s="11">
        <v>99999</v>
      </c>
      <c r="AJ492" s="11" t="s">
        <v>21</v>
      </c>
      <c r="AK492" s="11" t="s">
        <v>2179</v>
      </c>
      <c r="AL492" s="11" t="s">
        <v>2775</v>
      </c>
      <c r="AM492" s="11" t="s">
        <v>2297</v>
      </c>
      <c r="AN492" s="15" t="s">
        <v>104</v>
      </c>
    </row>
    <row r="493" spans="1:40" x14ac:dyDescent="0.25">
      <c r="A493" s="11" t="s">
        <v>3627</v>
      </c>
      <c r="B493" s="11" t="s">
        <v>91</v>
      </c>
      <c r="D493" s="11" t="s">
        <v>92</v>
      </c>
      <c r="E493" s="11" t="s">
        <v>2195</v>
      </c>
      <c r="F493" s="11" t="s">
        <v>619</v>
      </c>
      <c r="H493" s="11" t="s">
        <v>934</v>
      </c>
      <c r="I493" s="11" t="s">
        <v>935</v>
      </c>
      <c r="J493" s="11" t="s">
        <v>3452</v>
      </c>
      <c r="M493" s="11" t="s">
        <v>3454</v>
      </c>
      <c r="P493" s="11" t="s">
        <v>3455</v>
      </c>
      <c r="Q493" s="11" t="s">
        <v>3456</v>
      </c>
      <c r="R493" s="11" t="s">
        <v>19</v>
      </c>
      <c r="T493" s="11" t="s">
        <v>2386</v>
      </c>
      <c r="U493" s="11" t="s">
        <v>27</v>
      </c>
      <c r="V493" s="11" t="s">
        <v>29</v>
      </c>
      <c r="W493" s="11" t="s">
        <v>65</v>
      </c>
      <c r="X493" s="11" t="s">
        <v>61</v>
      </c>
      <c r="AA493" s="28">
        <v>1100</v>
      </c>
      <c r="AC493" s="11" t="s">
        <v>22</v>
      </c>
      <c r="AE493" s="11" t="s">
        <v>3458</v>
      </c>
      <c r="AF493" s="11" t="s">
        <v>22</v>
      </c>
      <c r="AG493" s="11" t="s">
        <v>3457</v>
      </c>
      <c r="AH493" s="11">
        <v>1</v>
      </c>
      <c r="AI493" s="11">
        <v>401</v>
      </c>
      <c r="AJ493" s="11" t="s">
        <v>21</v>
      </c>
      <c r="AK493" s="11" t="s">
        <v>2226</v>
      </c>
      <c r="AL493" s="11" t="s">
        <v>3453</v>
      </c>
      <c r="AM493" s="11" t="s">
        <v>2382</v>
      </c>
      <c r="AN493" s="15" t="s">
        <v>156</v>
      </c>
    </row>
    <row r="494" spans="1:40" x14ac:dyDescent="0.25">
      <c r="A494" s="11" t="s">
        <v>3627</v>
      </c>
      <c r="B494" s="11" t="s">
        <v>91</v>
      </c>
      <c r="D494" s="11" t="s">
        <v>92</v>
      </c>
      <c r="E494" s="11" t="s">
        <v>2195</v>
      </c>
      <c r="F494" s="11" t="s">
        <v>619</v>
      </c>
      <c r="H494" s="11" t="s">
        <v>934</v>
      </c>
      <c r="I494" s="11" t="s">
        <v>935</v>
      </c>
      <c r="J494" s="11" t="s">
        <v>980</v>
      </c>
      <c r="M494" s="11" t="s">
        <v>981</v>
      </c>
      <c r="P494" s="11" t="s">
        <v>982</v>
      </c>
      <c r="Q494" s="11" t="s">
        <v>180</v>
      </c>
      <c r="R494" s="11" t="s">
        <v>19</v>
      </c>
      <c r="T494" s="11" t="s">
        <v>2957</v>
      </c>
      <c r="U494" s="11" t="s">
        <v>27</v>
      </c>
      <c r="V494" s="11" t="s">
        <v>31</v>
      </c>
      <c r="W494" s="11" t="s">
        <v>65</v>
      </c>
      <c r="X494" s="11" t="s">
        <v>61</v>
      </c>
      <c r="AA494" s="28">
        <v>604</v>
      </c>
      <c r="AC494" s="11" t="s">
        <v>22</v>
      </c>
      <c r="AF494" s="11" t="s">
        <v>22</v>
      </c>
      <c r="AG494" s="11" t="s">
        <v>3419</v>
      </c>
      <c r="AH494" s="11">
        <v>1</v>
      </c>
      <c r="AI494" s="11">
        <v>400</v>
      </c>
      <c r="AL494" s="11" t="s">
        <v>3418</v>
      </c>
      <c r="AM494" s="11" t="s">
        <v>441</v>
      </c>
      <c r="AN494" s="15" t="s">
        <v>177</v>
      </c>
    </row>
    <row r="495" spans="1:40" x14ac:dyDescent="0.25">
      <c r="A495" s="11" t="s">
        <v>3627</v>
      </c>
      <c r="B495" s="11" t="s">
        <v>91</v>
      </c>
      <c r="D495" s="11" t="s">
        <v>92</v>
      </c>
      <c r="E495" s="11" t="s">
        <v>2195</v>
      </c>
      <c r="F495" s="11" t="s">
        <v>619</v>
      </c>
      <c r="H495" s="11" t="s">
        <v>934</v>
      </c>
      <c r="I495" s="11" t="s">
        <v>935</v>
      </c>
      <c r="J495" s="11" t="s">
        <v>983</v>
      </c>
      <c r="M495" s="11" t="s">
        <v>984</v>
      </c>
      <c r="P495" s="11" t="s">
        <v>985</v>
      </c>
      <c r="Q495" s="11" t="s">
        <v>904</v>
      </c>
      <c r="R495" s="11" t="s">
        <v>19</v>
      </c>
      <c r="T495" s="11" t="s">
        <v>3664</v>
      </c>
      <c r="U495" s="11" t="s">
        <v>44</v>
      </c>
      <c r="V495" s="11" t="s">
        <v>56</v>
      </c>
      <c r="W495" s="11" t="s">
        <v>65</v>
      </c>
      <c r="X495" s="11" t="s">
        <v>61</v>
      </c>
      <c r="AA495" s="28">
        <v>549</v>
      </c>
      <c r="AC495" s="11" t="s">
        <v>22</v>
      </c>
      <c r="AG495" s="11"/>
      <c r="AI495" s="11">
        <v>402</v>
      </c>
      <c r="AL495" s="11" t="s">
        <v>2247</v>
      </c>
      <c r="AM495" s="11" t="s">
        <v>2346</v>
      </c>
      <c r="AN495" s="15" t="s">
        <v>481</v>
      </c>
    </row>
    <row r="496" spans="1:40" x14ac:dyDescent="0.25">
      <c r="A496" s="11" t="s">
        <v>3627</v>
      </c>
      <c r="B496" s="11" t="s">
        <v>91</v>
      </c>
      <c r="D496" s="11" t="s">
        <v>92</v>
      </c>
      <c r="E496" s="11" t="s">
        <v>2195</v>
      </c>
      <c r="F496" s="11" t="s">
        <v>619</v>
      </c>
      <c r="H496" s="11" t="s">
        <v>934</v>
      </c>
      <c r="I496" s="11" t="s">
        <v>935</v>
      </c>
      <c r="J496" s="11" t="s">
        <v>990</v>
      </c>
      <c r="M496" s="11" t="s">
        <v>991</v>
      </c>
      <c r="P496" s="11" t="s">
        <v>992</v>
      </c>
      <c r="Q496" s="11" t="s">
        <v>993</v>
      </c>
      <c r="R496" s="11" t="s">
        <v>19</v>
      </c>
      <c r="T496" s="11" t="s">
        <v>73</v>
      </c>
      <c r="U496" s="11" t="s">
        <v>43</v>
      </c>
      <c r="V496" s="11" t="s">
        <v>57</v>
      </c>
      <c r="W496" s="11" t="s">
        <v>65</v>
      </c>
      <c r="X496" s="11" t="s">
        <v>61</v>
      </c>
      <c r="AA496" s="28">
        <v>842</v>
      </c>
      <c r="AC496" s="11" t="s">
        <v>22</v>
      </c>
      <c r="AG496" s="11"/>
      <c r="AH496" s="11">
        <v>2</v>
      </c>
      <c r="AI496" s="11">
        <v>404</v>
      </c>
      <c r="AL496" s="11" t="s">
        <v>2247</v>
      </c>
      <c r="AM496" s="11" t="s">
        <v>2383</v>
      </c>
      <c r="AN496" s="15" t="s">
        <v>989</v>
      </c>
    </row>
    <row r="497" spans="1:40" x14ac:dyDescent="0.25">
      <c r="A497" s="11" t="s">
        <v>3627</v>
      </c>
      <c r="B497" s="11" t="s">
        <v>91</v>
      </c>
      <c r="D497" s="11" t="s">
        <v>92</v>
      </c>
      <c r="E497" s="11" t="s">
        <v>2195</v>
      </c>
      <c r="F497" s="11" t="s">
        <v>619</v>
      </c>
      <c r="H497" s="11" t="s">
        <v>934</v>
      </c>
      <c r="I497" s="11" t="s">
        <v>935</v>
      </c>
      <c r="P497" s="20" t="s">
        <v>3742</v>
      </c>
      <c r="R497" s="11" t="s">
        <v>75</v>
      </c>
      <c r="AC497" s="11" t="s">
        <v>22</v>
      </c>
      <c r="AG497" s="11"/>
      <c r="AI497" s="11">
        <v>405</v>
      </c>
      <c r="AL497" s="11" t="s">
        <v>2775</v>
      </c>
      <c r="AM497" s="11" t="s">
        <v>2669</v>
      </c>
      <c r="AN497" s="15">
        <v>2009</v>
      </c>
    </row>
    <row r="498" spans="1:40" x14ac:dyDescent="0.25">
      <c r="A498" s="11" t="s">
        <v>3627</v>
      </c>
      <c r="B498" s="11" t="s">
        <v>91</v>
      </c>
      <c r="D498" s="11" t="s">
        <v>92</v>
      </c>
      <c r="E498" s="11" t="s">
        <v>2195</v>
      </c>
      <c r="F498" s="11" t="s">
        <v>619</v>
      </c>
      <c r="H498" s="11" t="s">
        <v>934</v>
      </c>
      <c r="J498" s="11" t="s">
        <v>2790</v>
      </c>
      <c r="O498" s="21" t="s">
        <v>2824</v>
      </c>
      <c r="P498" s="20" t="s">
        <v>3739</v>
      </c>
      <c r="R498" s="11" t="s">
        <v>75</v>
      </c>
      <c r="AC498" s="11" t="s">
        <v>21</v>
      </c>
      <c r="AG498" s="11"/>
      <c r="AI498" s="11">
        <v>99999</v>
      </c>
      <c r="AJ498" s="11" t="s">
        <v>21</v>
      </c>
      <c r="AK498" s="11" t="s">
        <v>2179</v>
      </c>
      <c r="AL498" s="11" t="s">
        <v>2775</v>
      </c>
      <c r="AM498" s="11" t="s">
        <v>2297</v>
      </c>
      <c r="AN498" s="15" t="s">
        <v>104</v>
      </c>
    </row>
    <row r="499" spans="1:40" x14ac:dyDescent="0.25">
      <c r="A499" s="11" t="s">
        <v>3627</v>
      </c>
      <c r="B499" s="11" t="s">
        <v>91</v>
      </c>
      <c r="D499" s="11" t="s">
        <v>92</v>
      </c>
      <c r="E499" s="11" t="s">
        <v>2195</v>
      </c>
      <c r="F499" s="11" t="s">
        <v>619</v>
      </c>
      <c r="H499" s="11" t="s">
        <v>934</v>
      </c>
      <c r="J499" s="11" t="s">
        <v>2790</v>
      </c>
      <c r="O499" s="21" t="s">
        <v>2823</v>
      </c>
      <c r="P499" s="20" t="s">
        <v>3740</v>
      </c>
      <c r="R499" s="11" t="s">
        <v>75</v>
      </c>
      <c r="AC499" s="11" t="s">
        <v>21</v>
      </c>
      <c r="AG499" s="11"/>
      <c r="AI499" s="11">
        <v>99999</v>
      </c>
      <c r="AJ499" s="11" t="s">
        <v>21</v>
      </c>
      <c r="AK499" s="11" t="s">
        <v>2179</v>
      </c>
      <c r="AL499" s="11" t="s">
        <v>2775</v>
      </c>
      <c r="AM499" s="11" t="s">
        <v>2297</v>
      </c>
      <c r="AN499" s="15" t="s">
        <v>104</v>
      </c>
    </row>
    <row r="500" spans="1:40" x14ac:dyDescent="0.25">
      <c r="A500" s="11" t="s">
        <v>3627</v>
      </c>
      <c r="B500" s="11" t="s">
        <v>91</v>
      </c>
      <c r="D500" s="11" t="s">
        <v>92</v>
      </c>
      <c r="E500" s="11" t="s">
        <v>2195</v>
      </c>
      <c r="F500" s="11" t="s">
        <v>619</v>
      </c>
      <c r="H500" s="11" t="s">
        <v>934</v>
      </c>
      <c r="J500" s="11" t="s">
        <v>2790</v>
      </c>
      <c r="O500" s="21" t="s">
        <v>2822</v>
      </c>
      <c r="P500" s="20" t="s">
        <v>3741</v>
      </c>
      <c r="R500" s="11" t="s">
        <v>75</v>
      </c>
      <c r="AC500" s="11" t="s">
        <v>21</v>
      </c>
      <c r="AG500" s="11"/>
      <c r="AI500" s="11">
        <v>99999</v>
      </c>
      <c r="AJ500" s="11" t="s">
        <v>21</v>
      </c>
      <c r="AK500" s="11" t="s">
        <v>2179</v>
      </c>
      <c r="AL500" s="11" t="s">
        <v>2775</v>
      </c>
      <c r="AM500" s="11" t="s">
        <v>2297</v>
      </c>
      <c r="AN500" s="15" t="s">
        <v>104</v>
      </c>
    </row>
    <row r="501" spans="1:40" x14ac:dyDescent="0.25">
      <c r="A501" s="11" t="s">
        <v>3627</v>
      </c>
      <c r="B501" s="11" t="s">
        <v>91</v>
      </c>
      <c r="D501" s="11" t="s">
        <v>92</v>
      </c>
      <c r="E501" s="11" t="s">
        <v>2195</v>
      </c>
      <c r="F501" s="11" t="s">
        <v>619</v>
      </c>
      <c r="H501" s="11" t="s">
        <v>929</v>
      </c>
      <c r="I501" s="11" t="s">
        <v>1071</v>
      </c>
      <c r="J501" s="11" t="s">
        <v>1072</v>
      </c>
      <c r="M501" s="11" t="s">
        <v>381</v>
      </c>
      <c r="P501" s="11" t="s">
        <v>1073</v>
      </c>
      <c r="Q501" s="11" t="s">
        <v>318</v>
      </c>
      <c r="R501" s="11" t="s">
        <v>19</v>
      </c>
      <c r="T501" s="11" t="s">
        <v>3672</v>
      </c>
      <c r="U501" s="11" t="s">
        <v>2109</v>
      </c>
      <c r="V501" s="11" t="s">
        <v>56</v>
      </c>
      <c r="W501" s="11" t="s">
        <v>65</v>
      </c>
      <c r="X501" s="11" t="s">
        <v>82</v>
      </c>
      <c r="AA501" s="28">
        <v>0</v>
      </c>
      <c r="AC501" s="11" t="s">
        <v>22</v>
      </c>
      <c r="AG501" s="11"/>
      <c r="AI501" s="11">
        <v>443</v>
      </c>
      <c r="AL501" s="11" t="s">
        <v>2247</v>
      </c>
      <c r="AM501" s="11" t="s">
        <v>2344</v>
      </c>
      <c r="AN501" s="15" t="s">
        <v>309</v>
      </c>
    </row>
    <row r="502" spans="1:40" x14ac:dyDescent="0.25">
      <c r="A502" s="11" t="s">
        <v>3627</v>
      </c>
      <c r="B502" s="11" t="s">
        <v>91</v>
      </c>
      <c r="D502" s="11" t="s">
        <v>92</v>
      </c>
      <c r="E502" s="11" t="s">
        <v>2195</v>
      </c>
      <c r="F502" s="11" t="s">
        <v>619</v>
      </c>
      <c r="H502" s="11" t="s">
        <v>929</v>
      </c>
      <c r="I502" s="11" t="s">
        <v>1071</v>
      </c>
      <c r="J502" s="11" t="s">
        <v>1072</v>
      </c>
      <c r="M502" s="11" t="s">
        <v>1074</v>
      </c>
      <c r="P502" s="11" t="s">
        <v>1075</v>
      </c>
      <c r="Q502" s="11" t="s">
        <v>1076</v>
      </c>
      <c r="R502" s="11" t="s">
        <v>19</v>
      </c>
      <c r="T502" s="11" t="s">
        <v>3673</v>
      </c>
      <c r="U502" s="11" t="s">
        <v>25</v>
      </c>
      <c r="V502" s="11" t="s">
        <v>56</v>
      </c>
      <c r="W502" s="11" t="s">
        <v>65</v>
      </c>
      <c r="X502" s="11" t="s">
        <v>60</v>
      </c>
      <c r="AA502" s="28">
        <v>50</v>
      </c>
      <c r="AC502" s="11" t="s">
        <v>22</v>
      </c>
      <c r="AF502" s="11" t="s">
        <v>21</v>
      </c>
      <c r="AG502" s="11"/>
      <c r="AH502" s="11">
        <v>3</v>
      </c>
      <c r="AI502" s="11">
        <v>444</v>
      </c>
      <c r="AL502" s="11" t="s">
        <v>2247</v>
      </c>
      <c r="AM502" s="11" t="s">
        <v>2347</v>
      </c>
      <c r="AN502" s="15" t="s">
        <v>949</v>
      </c>
    </row>
    <row r="503" spans="1:40" x14ac:dyDescent="0.25">
      <c r="A503" s="11" t="s">
        <v>3627</v>
      </c>
      <c r="B503" s="11" t="s">
        <v>91</v>
      </c>
      <c r="D503" s="11" t="s">
        <v>92</v>
      </c>
      <c r="E503" s="11" t="s">
        <v>2195</v>
      </c>
      <c r="F503" s="11" t="s">
        <v>619</v>
      </c>
      <c r="H503" s="11" t="s">
        <v>929</v>
      </c>
      <c r="I503" s="11" t="s">
        <v>3238</v>
      </c>
      <c r="J503" s="11" t="s">
        <v>849</v>
      </c>
      <c r="M503" s="11" t="s">
        <v>381</v>
      </c>
      <c r="P503" s="11" t="s">
        <v>850</v>
      </c>
      <c r="Q503" s="11" t="s">
        <v>851</v>
      </c>
      <c r="R503" s="11" t="s">
        <v>19</v>
      </c>
      <c r="T503" s="11" t="s">
        <v>53</v>
      </c>
      <c r="U503" s="11" t="s">
        <v>53</v>
      </c>
      <c r="V503" s="11" t="s">
        <v>31</v>
      </c>
      <c r="W503" s="11" t="s">
        <v>65</v>
      </c>
      <c r="X503" s="11" t="s">
        <v>60</v>
      </c>
      <c r="Y503" s="28">
        <v>86</v>
      </c>
      <c r="Z503" s="28">
        <v>95</v>
      </c>
      <c r="AC503" s="11" t="s">
        <v>22</v>
      </c>
      <c r="AF503" s="11" t="s">
        <v>22</v>
      </c>
      <c r="AG503" s="14" t="s">
        <v>3239</v>
      </c>
      <c r="AH503" s="11">
        <v>1</v>
      </c>
      <c r="AI503" s="11">
        <v>331</v>
      </c>
      <c r="AJ503" s="11" t="s">
        <v>21</v>
      </c>
      <c r="AK503" s="11" t="s">
        <v>2505</v>
      </c>
      <c r="AL503" s="11" t="s">
        <v>3050</v>
      </c>
      <c r="AM503" s="11" t="s">
        <v>855</v>
      </c>
      <c r="AN503" s="15" t="s">
        <v>848</v>
      </c>
    </row>
    <row r="504" spans="1:40" x14ac:dyDescent="0.25">
      <c r="A504" s="11" t="s">
        <v>3627</v>
      </c>
      <c r="B504" s="11" t="s">
        <v>91</v>
      </c>
      <c r="D504" s="11" t="s">
        <v>92</v>
      </c>
      <c r="E504" s="11" t="s">
        <v>2195</v>
      </c>
      <c r="F504" s="11" t="s">
        <v>619</v>
      </c>
      <c r="H504" s="11" t="s">
        <v>929</v>
      </c>
      <c r="I504" s="11" t="s">
        <v>3238</v>
      </c>
      <c r="J504" s="11" t="s">
        <v>849</v>
      </c>
      <c r="M504" s="11" t="s">
        <v>853</v>
      </c>
      <c r="P504" s="11" t="s">
        <v>854</v>
      </c>
      <c r="Q504" s="11" t="s">
        <v>855</v>
      </c>
      <c r="R504" s="11" t="s">
        <v>19</v>
      </c>
      <c r="T504" s="11" t="s">
        <v>2157</v>
      </c>
      <c r="U504" s="11" t="s">
        <v>27</v>
      </c>
      <c r="V504" s="11" t="s">
        <v>56</v>
      </c>
      <c r="W504" s="11" t="s">
        <v>65</v>
      </c>
      <c r="X504" s="11" t="s">
        <v>2474</v>
      </c>
      <c r="Y504" s="28">
        <v>0</v>
      </c>
      <c r="Z504" s="28">
        <v>12</v>
      </c>
      <c r="AC504" s="11" t="s">
        <v>22</v>
      </c>
      <c r="AF504" s="11" t="s">
        <v>22</v>
      </c>
      <c r="AG504" s="14" t="s">
        <v>3240</v>
      </c>
      <c r="AH504" s="11">
        <v>2</v>
      </c>
      <c r="AI504" s="11">
        <v>332</v>
      </c>
      <c r="AJ504" s="11" t="s">
        <v>21</v>
      </c>
      <c r="AK504" s="11" t="s">
        <v>2505</v>
      </c>
      <c r="AL504" s="11" t="s">
        <v>2247</v>
      </c>
      <c r="AM504" s="11" t="s">
        <v>855</v>
      </c>
      <c r="AN504" s="15" t="s">
        <v>852</v>
      </c>
    </row>
    <row r="505" spans="1:40" x14ac:dyDescent="0.25">
      <c r="A505" s="11" t="s">
        <v>3627</v>
      </c>
      <c r="B505" s="11" t="s">
        <v>91</v>
      </c>
      <c r="D505" s="11" t="s">
        <v>92</v>
      </c>
      <c r="E505" s="11" t="s">
        <v>2195</v>
      </c>
      <c r="F505" s="11" t="s">
        <v>619</v>
      </c>
      <c r="H505" s="11" t="s">
        <v>929</v>
      </c>
      <c r="I505" s="11" t="s">
        <v>3238</v>
      </c>
      <c r="J505" s="11" t="s">
        <v>849</v>
      </c>
      <c r="M505" s="11" t="s">
        <v>737</v>
      </c>
      <c r="P505" s="11" t="s">
        <v>856</v>
      </c>
      <c r="Q505" s="11" t="s">
        <v>855</v>
      </c>
      <c r="R505" s="11" t="s">
        <v>19</v>
      </c>
      <c r="T505" s="11" t="s">
        <v>2453</v>
      </c>
      <c r="U505" s="11" t="s">
        <v>25</v>
      </c>
      <c r="V505" s="11" t="s">
        <v>56</v>
      </c>
      <c r="W505" s="11" t="s">
        <v>65</v>
      </c>
      <c r="X505" s="11" t="s">
        <v>41</v>
      </c>
      <c r="AA505" s="28">
        <v>20</v>
      </c>
      <c r="AC505" s="11" t="s">
        <v>22</v>
      </c>
      <c r="AF505" s="11" t="s">
        <v>22</v>
      </c>
      <c r="AG505" s="14" t="s">
        <v>3240</v>
      </c>
      <c r="AH505" s="11">
        <v>1</v>
      </c>
      <c r="AI505" s="11">
        <v>333</v>
      </c>
      <c r="AJ505" s="11" t="s">
        <v>21</v>
      </c>
      <c r="AK505" s="11" t="s">
        <v>2505</v>
      </c>
      <c r="AL505" s="11" t="s">
        <v>2247</v>
      </c>
      <c r="AM505" s="11" t="s">
        <v>855</v>
      </c>
      <c r="AN505" s="15" t="s">
        <v>852</v>
      </c>
    </row>
    <row r="506" spans="1:40" x14ac:dyDescent="0.25">
      <c r="A506" s="11" t="s">
        <v>3627</v>
      </c>
      <c r="B506" s="11" t="s">
        <v>91</v>
      </c>
      <c r="D506" s="11" t="s">
        <v>92</v>
      </c>
      <c r="E506" s="11" t="s">
        <v>2195</v>
      </c>
      <c r="F506" s="11" t="s">
        <v>619</v>
      </c>
      <c r="H506" s="11" t="s">
        <v>929</v>
      </c>
      <c r="I506" s="11" t="s">
        <v>3647</v>
      </c>
      <c r="J506" s="11" t="s">
        <v>930</v>
      </c>
      <c r="M506" s="11" t="s">
        <v>931</v>
      </c>
      <c r="P506" s="11" t="s">
        <v>932</v>
      </c>
      <c r="Q506" s="11" t="s">
        <v>933</v>
      </c>
      <c r="R506" s="11" t="s">
        <v>19</v>
      </c>
      <c r="AC506" s="11" t="s">
        <v>22</v>
      </c>
      <c r="AG506" s="11"/>
      <c r="AI506" s="11">
        <v>378</v>
      </c>
      <c r="AJ506" s="11" t="s">
        <v>21</v>
      </c>
      <c r="AL506" s="11" t="s">
        <v>2421</v>
      </c>
      <c r="AM506" s="11" t="s">
        <v>377</v>
      </c>
      <c r="AN506" s="15" t="s">
        <v>391</v>
      </c>
    </row>
    <row r="507" spans="1:40" x14ac:dyDescent="0.25">
      <c r="A507" s="11" t="s">
        <v>3627</v>
      </c>
      <c r="B507" s="11" t="s">
        <v>91</v>
      </c>
      <c r="D507" s="11" t="s">
        <v>92</v>
      </c>
      <c r="E507" s="11" t="s">
        <v>2195</v>
      </c>
      <c r="F507" s="11" t="s">
        <v>619</v>
      </c>
      <c r="H507" s="11" t="s">
        <v>929</v>
      </c>
      <c r="I507" s="11" t="s">
        <v>3646</v>
      </c>
      <c r="J507" s="11" t="s">
        <v>1060</v>
      </c>
      <c r="M507" s="11" t="s">
        <v>1061</v>
      </c>
      <c r="P507" s="11" t="s">
        <v>1062</v>
      </c>
      <c r="Q507" s="11" t="s">
        <v>1063</v>
      </c>
      <c r="R507" s="11" t="s">
        <v>19</v>
      </c>
      <c r="T507" s="11" t="s">
        <v>2839</v>
      </c>
      <c r="U507" s="11" t="s">
        <v>27</v>
      </c>
      <c r="AC507" s="11" t="s">
        <v>22</v>
      </c>
      <c r="AG507" s="11" t="s">
        <v>3525</v>
      </c>
      <c r="AI507" s="11">
        <v>438</v>
      </c>
      <c r="AL507" s="11" t="s">
        <v>2512</v>
      </c>
      <c r="AM507" s="11" t="s">
        <v>441</v>
      </c>
      <c r="AN507" s="15" t="s">
        <v>1059</v>
      </c>
    </row>
    <row r="508" spans="1:40" x14ac:dyDescent="0.25">
      <c r="A508" s="11" t="s">
        <v>3627</v>
      </c>
      <c r="B508" s="11" t="s">
        <v>91</v>
      </c>
      <c r="D508" s="11" t="s">
        <v>92</v>
      </c>
      <c r="E508" s="11" t="s">
        <v>2195</v>
      </c>
      <c r="F508" s="11" t="s">
        <v>619</v>
      </c>
      <c r="H508" s="11" t="s">
        <v>929</v>
      </c>
      <c r="I508" s="11" t="s">
        <v>3646</v>
      </c>
      <c r="J508" s="11" t="s">
        <v>1060</v>
      </c>
      <c r="M508" s="11" t="s">
        <v>1064</v>
      </c>
      <c r="P508" s="11" t="s">
        <v>1065</v>
      </c>
      <c r="Q508" s="11" t="s">
        <v>254</v>
      </c>
      <c r="R508" s="11" t="s">
        <v>19</v>
      </c>
      <c r="AC508" s="11" t="s">
        <v>22</v>
      </c>
      <c r="AG508" s="14" t="s">
        <v>3525</v>
      </c>
      <c r="AI508" s="11">
        <v>439</v>
      </c>
      <c r="AL508" s="11" t="s">
        <v>2521</v>
      </c>
      <c r="AM508" s="11" t="s">
        <v>441</v>
      </c>
      <c r="AN508" s="15" t="s">
        <v>177</v>
      </c>
    </row>
    <row r="509" spans="1:40" x14ac:dyDescent="0.25">
      <c r="A509" s="11" t="s">
        <v>3627</v>
      </c>
      <c r="B509" s="11" t="s">
        <v>91</v>
      </c>
      <c r="D509" s="11" t="s">
        <v>92</v>
      </c>
      <c r="E509" s="11" t="s">
        <v>2195</v>
      </c>
      <c r="F509" s="11" t="s">
        <v>619</v>
      </c>
      <c r="H509" s="11" t="s">
        <v>929</v>
      </c>
      <c r="I509" s="11" t="s">
        <v>3646</v>
      </c>
      <c r="J509" s="11" t="s">
        <v>1077</v>
      </c>
      <c r="M509" s="11" t="s">
        <v>1078</v>
      </c>
      <c r="P509" s="11" t="s">
        <v>1079</v>
      </c>
      <c r="Q509" s="11" t="s">
        <v>1080</v>
      </c>
      <c r="R509" s="11" t="s">
        <v>19</v>
      </c>
      <c r="AC509" s="11" t="s">
        <v>22</v>
      </c>
      <c r="AG509" s="11"/>
      <c r="AI509" s="11">
        <v>445</v>
      </c>
      <c r="AL509" s="11" t="s">
        <v>2324</v>
      </c>
      <c r="AM509" s="11" t="s">
        <v>441</v>
      </c>
      <c r="AN509" s="15" t="s">
        <v>374</v>
      </c>
    </row>
    <row r="510" spans="1:40" x14ac:dyDescent="0.25">
      <c r="A510" s="11" t="s">
        <v>3627</v>
      </c>
      <c r="B510" s="11" t="s">
        <v>91</v>
      </c>
      <c r="D510" s="11" t="s">
        <v>92</v>
      </c>
      <c r="E510" s="11" t="s">
        <v>2195</v>
      </c>
      <c r="F510" s="11" t="s">
        <v>619</v>
      </c>
      <c r="H510" s="11" t="s">
        <v>929</v>
      </c>
      <c r="I510" s="11" t="s">
        <v>3646</v>
      </c>
      <c r="J510" s="11" t="s">
        <v>1081</v>
      </c>
      <c r="M510" s="11" t="s">
        <v>1082</v>
      </c>
      <c r="P510" s="11" t="s">
        <v>1083</v>
      </c>
      <c r="Q510" s="11" t="s">
        <v>441</v>
      </c>
      <c r="R510" s="11" t="s">
        <v>19</v>
      </c>
      <c r="T510" s="11" t="s">
        <v>48</v>
      </c>
      <c r="U510" s="11" t="s">
        <v>27</v>
      </c>
      <c r="V510" s="11" t="s">
        <v>56</v>
      </c>
      <c r="W510" s="11" t="s">
        <v>65</v>
      </c>
      <c r="X510" s="11" t="s">
        <v>60</v>
      </c>
      <c r="AA510" s="28">
        <v>82</v>
      </c>
      <c r="AC510" s="11" t="s">
        <v>22</v>
      </c>
      <c r="AF510" s="11" t="s">
        <v>22</v>
      </c>
      <c r="AG510" s="11"/>
      <c r="AH510" s="11">
        <v>1</v>
      </c>
      <c r="AI510" s="11">
        <v>446</v>
      </c>
      <c r="AL510" s="11" t="s">
        <v>2247</v>
      </c>
      <c r="AM510" s="11" t="s">
        <v>441</v>
      </c>
      <c r="AN510" s="15" t="s">
        <v>364</v>
      </c>
    </row>
    <row r="511" spans="1:40" x14ac:dyDescent="0.25">
      <c r="A511" s="11" t="s">
        <v>3627</v>
      </c>
      <c r="B511" s="11" t="s">
        <v>91</v>
      </c>
      <c r="D511" s="11" t="s">
        <v>92</v>
      </c>
      <c r="E511" s="11" t="s">
        <v>2195</v>
      </c>
      <c r="F511" s="11" t="s">
        <v>619</v>
      </c>
      <c r="H511" s="11" t="s">
        <v>929</v>
      </c>
      <c r="I511" s="11" t="s">
        <v>3646</v>
      </c>
      <c r="J511" s="11" t="s">
        <v>1081</v>
      </c>
      <c r="M511" s="11" t="s">
        <v>626</v>
      </c>
      <c r="P511" s="11" t="s">
        <v>1084</v>
      </c>
      <c r="Q511" s="11" t="s">
        <v>1085</v>
      </c>
      <c r="R511" s="11" t="s">
        <v>19</v>
      </c>
      <c r="U511" s="11" t="s">
        <v>25</v>
      </c>
      <c r="V511" s="11" t="s">
        <v>56</v>
      </c>
      <c r="W511" s="11" t="s">
        <v>65</v>
      </c>
      <c r="AC511" s="11" t="s">
        <v>22</v>
      </c>
      <c r="AG511" s="11"/>
      <c r="AI511" s="11">
        <v>447</v>
      </c>
      <c r="AL511" s="11" t="s">
        <v>2247</v>
      </c>
      <c r="AM511" s="11" t="s">
        <v>1085</v>
      </c>
      <c r="AN511" s="15" t="s">
        <v>949</v>
      </c>
    </row>
    <row r="512" spans="1:40" x14ac:dyDescent="0.25">
      <c r="A512" s="11" t="s">
        <v>3627</v>
      </c>
      <c r="B512" s="11" t="s">
        <v>91</v>
      </c>
      <c r="D512" s="11" t="s">
        <v>92</v>
      </c>
      <c r="E512" s="11" t="s">
        <v>2195</v>
      </c>
      <c r="F512" s="11" t="s">
        <v>619</v>
      </c>
      <c r="H512" s="11" t="s">
        <v>929</v>
      </c>
      <c r="I512" s="11" t="s">
        <v>3646</v>
      </c>
      <c r="J512" s="11" t="s">
        <v>1081</v>
      </c>
      <c r="M512" s="11" t="s">
        <v>1086</v>
      </c>
      <c r="P512" s="11" t="s">
        <v>1087</v>
      </c>
      <c r="Q512" s="11" t="s">
        <v>1088</v>
      </c>
      <c r="R512" s="11" t="s">
        <v>19</v>
      </c>
      <c r="T512" s="11" t="s">
        <v>3674</v>
      </c>
      <c r="U512" s="11" t="s">
        <v>25</v>
      </c>
      <c r="V512" s="11" t="s">
        <v>56</v>
      </c>
      <c r="W512" s="11" t="s">
        <v>65</v>
      </c>
      <c r="AC512" s="11" t="s">
        <v>22</v>
      </c>
      <c r="AG512" s="11"/>
      <c r="AI512" s="11">
        <v>448</v>
      </c>
      <c r="AL512" s="11" t="s">
        <v>2247</v>
      </c>
      <c r="AM512" s="11" t="s">
        <v>2348</v>
      </c>
      <c r="AN512" s="15" t="s">
        <v>481</v>
      </c>
    </row>
    <row r="513" spans="1:40" x14ac:dyDescent="0.25">
      <c r="A513" s="11" t="s">
        <v>3627</v>
      </c>
      <c r="B513" s="11" t="s">
        <v>91</v>
      </c>
      <c r="D513" s="11" t="s">
        <v>92</v>
      </c>
      <c r="E513" s="11" t="s">
        <v>2195</v>
      </c>
      <c r="F513" s="11" t="s">
        <v>619</v>
      </c>
      <c r="H513" s="11" t="s">
        <v>929</v>
      </c>
      <c r="J513" s="11" t="s">
        <v>1066</v>
      </c>
      <c r="M513" s="11" t="s">
        <v>981</v>
      </c>
      <c r="P513" s="11" t="s">
        <v>1067</v>
      </c>
      <c r="Q513" s="11" t="s">
        <v>254</v>
      </c>
      <c r="R513" s="11" t="s">
        <v>19</v>
      </c>
      <c r="T513" s="11" t="s">
        <v>2870</v>
      </c>
      <c r="U513" s="11" t="s">
        <v>2109</v>
      </c>
      <c r="V513" s="11" t="s">
        <v>56</v>
      </c>
      <c r="W513" s="11" t="s">
        <v>65</v>
      </c>
      <c r="X513" s="11" t="s">
        <v>60</v>
      </c>
      <c r="Y513" s="28">
        <v>7</v>
      </c>
      <c r="Z513" s="28">
        <v>478</v>
      </c>
      <c r="AC513" s="11" t="s">
        <v>22</v>
      </c>
      <c r="AG513" s="11"/>
      <c r="AH513" s="11">
        <v>20</v>
      </c>
      <c r="AI513" s="11">
        <v>440</v>
      </c>
      <c r="AL513" s="11" t="s">
        <v>2247</v>
      </c>
      <c r="AM513" s="11" t="s">
        <v>180</v>
      </c>
      <c r="AN513" s="15" t="s">
        <v>177</v>
      </c>
    </row>
    <row r="514" spans="1:40" x14ac:dyDescent="0.25">
      <c r="A514" s="11" t="s">
        <v>3627</v>
      </c>
      <c r="B514" s="11" t="s">
        <v>91</v>
      </c>
      <c r="D514" s="11" t="s">
        <v>92</v>
      </c>
      <c r="E514" s="11" t="s">
        <v>2195</v>
      </c>
      <c r="F514" s="11" t="s">
        <v>619</v>
      </c>
      <c r="H514" s="11" t="s">
        <v>929</v>
      </c>
      <c r="J514" s="11" t="s">
        <v>1066</v>
      </c>
      <c r="O514" s="21" t="s">
        <v>2764</v>
      </c>
      <c r="P514" s="20" t="s">
        <v>3856</v>
      </c>
      <c r="R514" s="11" t="s">
        <v>75</v>
      </c>
      <c r="AC514" s="11" t="s">
        <v>21</v>
      </c>
      <c r="AG514" s="11"/>
      <c r="AI514" s="11">
        <v>99999</v>
      </c>
      <c r="AJ514" s="11" t="s">
        <v>21</v>
      </c>
      <c r="AK514" s="11" t="s">
        <v>2179</v>
      </c>
      <c r="AL514" s="11" t="s">
        <v>2775</v>
      </c>
      <c r="AM514" s="11" t="s">
        <v>2297</v>
      </c>
      <c r="AN514" s="15" t="s">
        <v>104</v>
      </c>
    </row>
    <row r="515" spans="1:40" x14ac:dyDescent="0.25">
      <c r="A515" s="11" t="s">
        <v>3627</v>
      </c>
      <c r="B515" s="11" t="s">
        <v>91</v>
      </c>
      <c r="D515" s="11" t="s">
        <v>92</v>
      </c>
      <c r="E515" s="11" t="s">
        <v>2195</v>
      </c>
      <c r="F515" s="11" t="s">
        <v>619</v>
      </c>
      <c r="H515" s="11" t="s">
        <v>929</v>
      </c>
      <c r="J515" s="11" t="s">
        <v>1068</v>
      </c>
      <c r="M515" s="11" t="s">
        <v>1069</v>
      </c>
      <c r="P515" s="11" t="s">
        <v>1070</v>
      </c>
      <c r="Q515" s="11" t="s">
        <v>673</v>
      </c>
      <c r="R515" s="11" t="s">
        <v>19</v>
      </c>
      <c r="V515" s="11" t="s">
        <v>31</v>
      </c>
      <c r="W515" s="11" t="s">
        <v>65</v>
      </c>
      <c r="AC515" s="11" t="s">
        <v>22</v>
      </c>
      <c r="AG515" s="11"/>
      <c r="AI515" s="11">
        <v>441</v>
      </c>
      <c r="AL515" s="11" t="s">
        <v>3526</v>
      </c>
      <c r="AM515" s="11" t="s">
        <v>2669</v>
      </c>
      <c r="AN515" s="15" t="s">
        <v>255</v>
      </c>
    </row>
    <row r="516" spans="1:40" x14ac:dyDescent="0.25">
      <c r="A516" s="11" t="s">
        <v>3627</v>
      </c>
      <c r="B516" s="11" t="s">
        <v>91</v>
      </c>
      <c r="D516" s="11" t="s">
        <v>92</v>
      </c>
      <c r="E516" s="11" t="s">
        <v>2195</v>
      </c>
      <c r="F516" s="11" t="s">
        <v>619</v>
      </c>
      <c r="H516" s="11" t="s">
        <v>929</v>
      </c>
      <c r="J516" s="11" t="s">
        <v>1068</v>
      </c>
      <c r="O516" s="11" t="s">
        <v>881</v>
      </c>
      <c r="P516" s="20" t="s">
        <v>3959</v>
      </c>
      <c r="R516" s="11" t="s">
        <v>75</v>
      </c>
      <c r="AC516" s="11" t="s">
        <v>22</v>
      </c>
      <c r="AG516" s="11"/>
      <c r="AI516" s="11">
        <v>442</v>
      </c>
      <c r="AL516" s="11" t="s">
        <v>2775</v>
      </c>
      <c r="AM516" s="11" t="s">
        <v>2669</v>
      </c>
      <c r="AN516" s="15">
        <v>2009</v>
      </c>
    </row>
    <row r="517" spans="1:40" x14ac:dyDescent="0.25">
      <c r="A517" s="11" t="s">
        <v>3627</v>
      </c>
      <c r="B517" s="11" t="s">
        <v>91</v>
      </c>
      <c r="D517" s="11" t="s">
        <v>92</v>
      </c>
      <c r="E517" s="11" t="s">
        <v>2195</v>
      </c>
      <c r="F517" s="11" t="s">
        <v>619</v>
      </c>
      <c r="H517" s="11" t="s">
        <v>929</v>
      </c>
      <c r="J517" s="11" t="s">
        <v>1089</v>
      </c>
      <c r="M517" s="11" t="s">
        <v>1090</v>
      </c>
      <c r="P517" s="11" t="s">
        <v>1091</v>
      </c>
      <c r="Q517" s="11" t="s">
        <v>254</v>
      </c>
      <c r="R517" s="11" t="s">
        <v>19</v>
      </c>
      <c r="T517" s="11" t="s">
        <v>3527</v>
      </c>
      <c r="V517" s="11" t="s">
        <v>31</v>
      </c>
      <c r="W517" s="11" t="s">
        <v>65</v>
      </c>
      <c r="AC517" s="11" t="s">
        <v>22</v>
      </c>
      <c r="AG517" s="11"/>
      <c r="AI517" s="11">
        <v>449</v>
      </c>
      <c r="AL517" s="11" t="s">
        <v>3330</v>
      </c>
      <c r="AM517" s="11" t="s">
        <v>948</v>
      </c>
      <c r="AN517" s="15" t="s">
        <v>177</v>
      </c>
    </row>
    <row r="518" spans="1:40" x14ac:dyDescent="0.25">
      <c r="A518" s="11" t="s">
        <v>3627</v>
      </c>
      <c r="B518" s="11" t="s">
        <v>91</v>
      </c>
      <c r="D518" s="11" t="s">
        <v>92</v>
      </c>
      <c r="E518" s="11" t="s">
        <v>2195</v>
      </c>
      <c r="F518" s="11" t="s">
        <v>619</v>
      </c>
      <c r="H518" s="11" t="s">
        <v>1092</v>
      </c>
      <c r="J518" s="11" t="s">
        <v>1093</v>
      </c>
      <c r="O518" s="11" t="s">
        <v>1094</v>
      </c>
      <c r="P518" s="20" t="s">
        <v>3927</v>
      </c>
      <c r="R518" s="11" t="s">
        <v>75</v>
      </c>
      <c r="AC518" s="11" t="s">
        <v>22</v>
      </c>
      <c r="AG518" s="11"/>
      <c r="AI518" s="11">
        <v>451</v>
      </c>
      <c r="AL518" s="11" t="s">
        <v>2775</v>
      </c>
      <c r="AM518" s="11" t="s">
        <v>2669</v>
      </c>
      <c r="AN518" s="15">
        <v>2009</v>
      </c>
    </row>
    <row r="519" spans="1:40" x14ac:dyDescent="0.25">
      <c r="A519" s="11" t="s">
        <v>3627</v>
      </c>
      <c r="B519" s="11" t="s">
        <v>91</v>
      </c>
      <c r="D519" s="11" t="s">
        <v>92</v>
      </c>
      <c r="E519" s="11" t="s">
        <v>2195</v>
      </c>
      <c r="F519" s="11" t="s">
        <v>619</v>
      </c>
      <c r="H519" s="11" t="s">
        <v>1092</v>
      </c>
      <c r="J519" s="11" t="s">
        <v>1095</v>
      </c>
      <c r="O519" s="11" t="s">
        <v>1096</v>
      </c>
      <c r="P519" s="20" t="s">
        <v>3934</v>
      </c>
      <c r="R519" s="11" t="s">
        <v>75</v>
      </c>
      <c r="AC519" s="11" t="s">
        <v>22</v>
      </c>
      <c r="AG519" s="11"/>
      <c r="AI519" s="11">
        <v>452</v>
      </c>
      <c r="AL519" s="11" t="s">
        <v>2775</v>
      </c>
      <c r="AM519" s="11" t="s">
        <v>2669</v>
      </c>
      <c r="AN519" s="15">
        <v>2009</v>
      </c>
    </row>
    <row r="520" spans="1:40" x14ac:dyDescent="0.25">
      <c r="A520" s="11" t="s">
        <v>3627</v>
      </c>
      <c r="B520" s="11" t="s">
        <v>91</v>
      </c>
      <c r="D520" s="11" t="s">
        <v>92</v>
      </c>
      <c r="E520" s="11" t="s">
        <v>2195</v>
      </c>
      <c r="F520" s="11" t="s">
        <v>619</v>
      </c>
      <c r="H520" s="11" t="s">
        <v>1092</v>
      </c>
      <c r="J520" s="11" t="s">
        <v>1097</v>
      </c>
      <c r="M520" s="11" t="s">
        <v>2136</v>
      </c>
      <c r="P520" s="11" t="s">
        <v>2137</v>
      </c>
      <c r="Q520" s="11" t="s">
        <v>2138</v>
      </c>
      <c r="R520" s="11" t="s">
        <v>19</v>
      </c>
      <c r="T520" s="11" t="s">
        <v>2139</v>
      </c>
      <c r="U520" s="11" t="s">
        <v>47</v>
      </c>
      <c r="V520" s="11" t="s">
        <v>56</v>
      </c>
      <c r="W520" s="11" t="s">
        <v>65</v>
      </c>
      <c r="X520" s="11" t="s">
        <v>63</v>
      </c>
      <c r="Y520" s="28">
        <v>1523</v>
      </c>
      <c r="Z520" s="28">
        <v>1526</v>
      </c>
      <c r="AC520" s="11" t="s">
        <v>21</v>
      </c>
      <c r="AG520" s="11"/>
      <c r="AI520" s="11">
        <v>99999</v>
      </c>
      <c r="AJ520" s="11" t="s">
        <v>21</v>
      </c>
      <c r="AK520" s="11" t="s">
        <v>2179</v>
      </c>
      <c r="AL520" s="11" t="s">
        <v>2247</v>
      </c>
      <c r="AM520" s="11" t="s">
        <v>2384</v>
      </c>
      <c r="AN520" s="15">
        <v>2011</v>
      </c>
    </row>
    <row r="521" spans="1:40" x14ac:dyDescent="0.25">
      <c r="A521" s="11" t="s">
        <v>3627</v>
      </c>
      <c r="B521" s="11" t="s">
        <v>91</v>
      </c>
      <c r="D521" s="11" t="s">
        <v>92</v>
      </c>
      <c r="E521" s="11" t="s">
        <v>2195</v>
      </c>
      <c r="F521" s="11" t="s">
        <v>619</v>
      </c>
      <c r="H521" s="11" t="s">
        <v>1092</v>
      </c>
      <c r="J521" s="11" t="s">
        <v>1097</v>
      </c>
      <c r="O521" s="11" t="s">
        <v>1098</v>
      </c>
      <c r="P521" s="20" t="s">
        <v>4041</v>
      </c>
      <c r="R521" s="11" t="s">
        <v>75</v>
      </c>
      <c r="AC521" s="11" t="s">
        <v>22</v>
      </c>
      <c r="AG521" s="11"/>
      <c r="AI521" s="11">
        <v>453</v>
      </c>
      <c r="AL521" s="11" t="s">
        <v>2775</v>
      </c>
      <c r="AM521" s="11" t="s">
        <v>2669</v>
      </c>
      <c r="AN521" s="15">
        <v>2009</v>
      </c>
    </row>
    <row r="522" spans="1:40" x14ac:dyDescent="0.25">
      <c r="A522" s="11" t="s">
        <v>3627</v>
      </c>
      <c r="B522" s="11" t="s">
        <v>91</v>
      </c>
      <c r="D522" s="11" t="s">
        <v>92</v>
      </c>
      <c r="E522" s="11" t="s">
        <v>2195</v>
      </c>
      <c r="F522" s="11" t="s">
        <v>619</v>
      </c>
      <c r="H522" s="11" t="s">
        <v>1092</v>
      </c>
      <c r="J522" s="11" t="s">
        <v>1097</v>
      </c>
      <c r="O522" s="11" t="s">
        <v>1099</v>
      </c>
      <c r="P522" s="20" t="s">
        <v>4042</v>
      </c>
      <c r="R522" s="11" t="s">
        <v>75</v>
      </c>
      <c r="AC522" s="11" t="s">
        <v>22</v>
      </c>
      <c r="AG522" s="11"/>
      <c r="AI522" s="11">
        <v>454</v>
      </c>
      <c r="AL522" s="11" t="s">
        <v>2775</v>
      </c>
      <c r="AM522" s="11" t="s">
        <v>2669</v>
      </c>
      <c r="AN522" s="15">
        <v>2009</v>
      </c>
    </row>
    <row r="523" spans="1:40" x14ac:dyDescent="0.25">
      <c r="A523" s="11" t="s">
        <v>3627</v>
      </c>
      <c r="B523" s="11" t="s">
        <v>91</v>
      </c>
      <c r="D523" s="11" t="s">
        <v>92</v>
      </c>
      <c r="E523" s="11" t="s">
        <v>2195</v>
      </c>
      <c r="F523" s="11" t="s">
        <v>619</v>
      </c>
      <c r="H523" s="11" t="s">
        <v>1100</v>
      </c>
      <c r="I523" s="11" t="s">
        <v>1145</v>
      </c>
      <c r="J523" s="11" t="s">
        <v>2788</v>
      </c>
      <c r="O523" s="21" t="s">
        <v>2821</v>
      </c>
      <c r="P523" s="20" t="s">
        <v>3892</v>
      </c>
      <c r="Q523" s="11" t="s">
        <v>75</v>
      </c>
      <c r="R523" s="11" t="s">
        <v>75</v>
      </c>
      <c r="AC523" s="11" t="s">
        <v>21</v>
      </c>
      <c r="AG523" s="11"/>
      <c r="AI523" s="11">
        <v>99999</v>
      </c>
      <c r="AJ523" s="11" t="s">
        <v>21</v>
      </c>
      <c r="AK523" s="11" t="s">
        <v>2179</v>
      </c>
      <c r="AL523" s="11" t="s">
        <v>2775</v>
      </c>
      <c r="AM523" s="11" t="s">
        <v>2297</v>
      </c>
      <c r="AN523" s="15" t="s">
        <v>104</v>
      </c>
    </row>
    <row r="524" spans="1:40" x14ac:dyDescent="0.25">
      <c r="A524" s="11" t="s">
        <v>3627</v>
      </c>
      <c r="B524" s="11" t="s">
        <v>91</v>
      </c>
      <c r="D524" s="11" t="s">
        <v>92</v>
      </c>
      <c r="E524" s="11" t="s">
        <v>2195</v>
      </c>
      <c r="F524" s="11" t="s">
        <v>619</v>
      </c>
      <c r="H524" s="11" t="s">
        <v>1100</v>
      </c>
      <c r="I524" s="11" t="s">
        <v>1145</v>
      </c>
      <c r="J524" s="11" t="s">
        <v>1146</v>
      </c>
      <c r="M524" s="11" t="s">
        <v>3340</v>
      </c>
      <c r="P524" s="11" t="s">
        <v>3341</v>
      </c>
      <c r="Q524" s="11" t="s">
        <v>337</v>
      </c>
      <c r="R524" s="11" t="s">
        <v>19</v>
      </c>
      <c r="T524" s="11" t="s">
        <v>2667</v>
      </c>
      <c r="U524" s="11" t="s">
        <v>27</v>
      </c>
      <c r="V524" s="11" t="s">
        <v>31</v>
      </c>
      <c r="W524" s="11" t="s">
        <v>65</v>
      </c>
      <c r="X524" s="11" t="s">
        <v>35</v>
      </c>
      <c r="AA524" s="28">
        <v>0</v>
      </c>
      <c r="AC524" s="11" t="s">
        <v>22</v>
      </c>
      <c r="AD524" s="11" t="s">
        <v>3342</v>
      </c>
      <c r="AF524" s="11" t="s">
        <v>22</v>
      </c>
      <c r="AG524" s="11"/>
      <c r="AI524" s="11">
        <v>478</v>
      </c>
      <c r="AL524" s="11" t="s">
        <v>3339</v>
      </c>
      <c r="AM524" s="11" t="s">
        <v>1852</v>
      </c>
      <c r="AN524" s="15" t="s">
        <v>189</v>
      </c>
    </row>
    <row r="525" spans="1:40" x14ac:dyDescent="0.25">
      <c r="A525" s="11" t="s">
        <v>3627</v>
      </c>
      <c r="B525" s="11" t="s">
        <v>91</v>
      </c>
      <c r="D525" s="11" t="s">
        <v>92</v>
      </c>
      <c r="E525" s="11" t="s">
        <v>2195</v>
      </c>
      <c r="F525" s="11" t="s">
        <v>619</v>
      </c>
      <c r="H525" s="11" t="s">
        <v>1100</v>
      </c>
      <c r="I525" s="11" t="s">
        <v>1145</v>
      </c>
      <c r="J525" s="11" t="s">
        <v>1146</v>
      </c>
      <c r="O525" s="11" t="s">
        <v>389</v>
      </c>
      <c r="P525" s="11" t="s">
        <v>3800</v>
      </c>
      <c r="Q525" s="11" t="s">
        <v>75</v>
      </c>
      <c r="R525" s="11" t="s">
        <v>75</v>
      </c>
      <c r="AC525" s="11" t="s">
        <v>22</v>
      </c>
      <c r="AF525" s="11" t="s">
        <v>22</v>
      </c>
      <c r="AG525" s="11"/>
      <c r="AI525" s="11">
        <v>479</v>
      </c>
      <c r="AL525" s="11" t="s">
        <v>2775</v>
      </c>
      <c r="AM525" s="11" t="s">
        <v>1852</v>
      </c>
      <c r="AN525" s="15">
        <v>2009</v>
      </c>
    </row>
    <row r="526" spans="1:40" x14ac:dyDescent="0.25">
      <c r="A526" s="11" t="s">
        <v>3627</v>
      </c>
      <c r="B526" s="11" t="s">
        <v>91</v>
      </c>
      <c r="D526" s="11" t="s">
        <v>92</v>
      </c>
      <c r="E526" s="11" t="s">
        <v>2195</v>
      </c>
      <c r="F526" s="11" t="s">
        <v>619</v>
      </c>
      <c r="H526" s="11" t="s">
        <v>1100</v>
      </c>
      <c r="I526" s="11" t="s">
        <v>1101</v>
      </c>
      <c r="J526" s="11" t="s">
        <v>1102</v>
      </c>
      <c r="M526" s="11" t="s">
        <v>1082</v>
      </c>
      <c r="P526" s="11" t="s">
        <v>1103</v>
      </c>
      <c r="Q526" s="11" t="s">
        <v>441</v>
      </c>
      <c r="R526" s="11" t="s">
        <v>19</v>
      </c>
      <c r="T526" s="11" t="s">
        <v>48</v>
      </c>
      <c r="U526" s="11" t="s">
        <v>27</v>
      </c>
      <c r="V526" s="11" t="s">
        <v>56</v>
      </c>
      <c r="W526" s="11" t="s">
        <v>65</v>
      </c>
      <c r="X526" s="11" t="s">
        <v>38</v>
      </c>
      <c r="AA526" s="28">
        <v>0</v>
      </c>
      <c r="AC526" s="11" t="s">
        <v>22</v>
      </c>
      <c r="AF526" s="11" t="s">
        <v>22</v>
      </c>
      <c r="AG526" s="11" t="s">
        <v>3546</v>
      </c>
      <c r="AI526" s="11">
        <v>458</v>
      </c>
      <c r="AL526" s="11" t="s">
        <v>2247</v>
      </c>
      <c r="AM526" s="11" t="s">
        <v>2341</v>
      </c>
      <c r="AN526" s="15" t="s">
        <v>364</v>
      </c>
    </row>
    <row r="527" spans="1:40" x14ac:dyDescent="0.25">
      <c r="A527" s="11" t="s">
        <v>3627</v>
      </c>
      <c r="B527" s="11" t="s">
        <v>91</v>
      </c>
      <c r="D527" s="11" t="s">
        <v>92</v>
      </c>
      <c r="E527" s="11" t="s">
        <v>2195</v>
      </c>
      <c r="F527" s="11" t="s">
        <v>619</v>
      </c>
      <c r="H527" s="11" t="s">
        <v>1100</v>
      </c>
      <c r="I527" s="11" t="s">
        <v>1101</v>
      </c>
      <c r="J527" s="11" t="s">
        <v>1112</v>
      </c>
      <c r="M527" s="11" t="s">
        <v>1113</v>
      </c>
      <c r="P527" s="11" t="s">
        <v>1114</v>
      </c>
      <c r="Q527" s="11" t="s">
        <v>1115</v>
      </c>
      <c r="R527" s="11" t="s">
        <v>19</v>
      </c>
      <c r="T527" s="11" t="s">
        <v>2962</v>
      </c>
      <c r="U527" s="11" t="s">
        <v>2327</v>
      </c>
      <c r="V527" s="11" t="s">
        <v>56</v>
      </c>
      <c r="W527" s="11" t="s">
        <v>65</v>
      </c>
      <c r="X527" s="11" t="s">
        <v>35</v>
      </c>
      <c r="AA527" s="28">
        <v>0</v>
      </c>
      <c r="AC527" s="11" t="s">
        <v>22</v>
      </c>
      <c r="AG527" s="11"/>
      <c r="AH527" s="11">
        <v>4</v>
      </c>
      <c r="AI527" s="11">
        <v>463</v>
      </c>
      <c r="AL527" s="11" t="s">
        <v>2247</v>
      </c>
      <c r="AM527" s="11" t="s">
        <v>1115</v>
      </c>
      <c r="AN527" s="15" t="s">
        <v>1111</v>
      </c>
    </row>
    <row r="528" spans="1:40" x14ac:dyDescent="0.25">
      <c r="A528" s="11" t="s">
        <v>3627</v>
      </c>
      <c r="B528" s="11" t="s">
        <v>91</v>
      </c>
      <c r="D528" s="11" t="s">
        <v>92</v>
      </c>
      <c r="E528" s="11" t="s">
        <v>2195</v>
      </c>
      <c r="F528" s="11" t="s">
        <v>619</v>
      </c>
      <c r="H528" s="11" t="s">
        <v>1100</v>
      </c>
      <c r="I528" s="11" t="s">
        <v>1101</v>
      </c>
      <c r="J528" s="11" t="s">
        <v>3535</v>
      </c>
      <c r="M528" s="11" t="s">
        <v>889</v>
      </c>
      <c r="P528" s="11" t="s">
        <v>3536</v>
      </c>
      <c r="Q528" s="11" t="s">
        <v>3537</v>
      </c>
      <c r="R528" s="11" t="s">
        <v>19</v>
      </c>
      <c r="T528" s="11" t="s">
        <v>52</v>
      </c>
      <c r="U528" s="11" t="s">
        <v>43</v>
      </c>
      <c r="V528" s="11" t="s">
        <v>31</v>
      </c>
      <c r="W528" s="11" t="s">
        <v>65</v>
      </c>
      <c r="X528" s="11" t="s">
        <v>35</v>
      </c>
      <c r="AA528" s="28">
        <v>0</v>
      </c>
      <c r="AC528" s="11" t="s">
        <v>22</v>
      </c>
      <c r="AD528" s="11" t="s">
        <v>3544</v>
      </c>
      <c r="AI528" s="11">
        <v>457</v>
      </c>
      <c r="AL528" s="11" t="s">
        <v>2465</v>
      </c>
      <c r="AM528" s="11" t="s">
        <v>475</v>
      </c>
      <c r="AN528" s="15" t="s">
        <v>718</v>
      </c>
    </row>
    <row r="529" spans="1:40" x14ac:dyDescent="0.25">
      <c r="A529" s="11" t="s">
        <v>3627</v>
      </c>
      <c r="B529" s="11" t="s">
        <v>91</v>
      </c>
      <c r="D529" s="11" t="s">
        <v>92</v>
      </c>
      <c r="E529" s="11" t="s">
        <v>2195</v>
      </c>
      <c r="F529" s="11" t="s">
        <v>619</v>
      </c>
      <c r="H529" s="11" t="s">
        <v>1100</v>
      </c>
      <c r="I529" s="11" t="s">
        <v>1101</v>
      </c>
      <c r="J529" s="11" t="s">
        <v>3535</v>
      </c>
      <c r="M529" s="11" t="s">
        <v>1104</v>
      </c>
      <c r="P529" s="11" t="s">
        <v>3538</v>
      </c>
      <c r="Q529" s="11" t="s">
        <v>254</v>
      </c>
      <c r="R529" s="11" t="s">
        <v>19</v>
      </c>
      <c r="T529" s="11" t="s">
        <v>2180</v>
      </c>
      <c r="U529" s="11" t="s">
        <v>43</v>
      </c>
      <c r="V529" s="11" t="s">
        <v>31</v>
      </c>
      <c r="W529" s="11" t="s">
        <v>65</v>
      </c>
      <c r="X529" s="11" t="s">
        <v>35</v>
      </c>
      <c r="AA529" s="28">
        <v>0</v>
      </c>
      <c r="AC529" s="11" t="s">
        <v>22</v>
      </c>
      <c r="AD529" s="11" t="s">
        <v>3545</v>
      </c>
      <c r="AF529" s="11" t="s">
        <v>22</v>
      </c>
      <c r="AG529" s="11" t="s">
        <v>3539</v>
      </c>
      <c r="AI529" s="11">
        <v>459</v>
      </c>
      <c r="AL529" s="11" t="s">
        <v>2391</v>
      </c>
      <c r="AM529" s="11" t="s">
        <v>164</v>
      </c>
      <c r="AN529" s="15" t="s">
        <v>177</v>
      </c>
    </row>
    <row r="530" spans="1:40" x14ac:dyDescent="0.25">
      <c r="A530" s="11" t="s">
        <v>3627</v>
      </c>
      <c r="B530" s="11" t="s">
        <v>91</v>
      </c>
      <c r="D530" s="11" t="s">
        <v>92</v>
      </c>
      <c r="E530" s="11" t="s">
        <v>2195</v>
      </c>
      <c r="F530" s="11" t="s">
        <v>619</v>
      </c>
      <c r="H530" s="11" t="s">
        <v>1100</v>
      </c>
      <c r="I530" s="11" t="s">
        <v>1101</v>
      </c>
      <c r="J530" s="11" t="s">
        <v>2200</v>
      </c>
      <c r="M530" s="11" t="s">
        <v>2201</v>
      </c>
      <c r="P530" s="11" t="s">
        <v>2329</v>
      </c>
      <c r="Q530" s="11" t="s">
        <v>877</v>
      </c>
      <c r="R530" s="11" t="s">
        <v>19</v>
      </c>
      <c r="S530" s="11" t="s">
        <v>21</v>
      </c>
      <c r="T530" s="11" t="s">
        <v>2202</v>
      </c>
      <c r="U530" s="11" t="s">
        <v>2203</v>
      </c>
      <c r="V530" s="11" t="s">
        <v>28</v>
      </c>
      <c r="W530" s="11" t="s">
        <v>74</v>
      </c>
      <c r="X530" s="11" t="s">
        <v>38</v>
      </c>
      <c r="Y530" s="28">
        <v>0</v>
      </c>
      <c r="AC530" s="11" t="s">
        <v>21</v>
      </c>
      <c r="AF530" s="11" t="s">
        <v>21</v>
      </c>
      <c r="AG530" s="11" t="s">
        <v>3540</v>
      </c>
      <c r="AH530" s="11">
        <v>4</v>
      </c>
      <c r="AI530" s="11">
        <v>99999</v>
      </c>
      <c r="AJ530" s="11" t="s">
        <v>21</v>
      </c>
      <c r="AK530" s="11" t="s">
        <v>2179</v>
      </c>
      <c r="AL530" s="11" t="s">
        <v>2256</v>
      </c>
      <c r="AM530" s="11" t="s">
        <v>2328</v>
      </c>
      <c r="AN530" s="15">
        <v>1913</v>
      </c>
    </row>
    <row r="531" spans="1:40" x14ac:dyDescent="0.25">
      <c r="A531" s="11" t="s">
        <v>3627</v>
      </c>
      <c r="B531" s="11" t="s">
        <v>91</v>
      </c>
      <c r="D531" s="11" t="s">
        <v>92</v>
      </c>
      <c r="E531" s="11" t="s">
        <v>2195</v>
      </c>
      <c r="F531" s="11" t="s">
        <v>619</v>
      </c>
      <c r="H531" s="11" t="s">
        <v>1100</v>
      </c>
      <c r="I531" s="11" t="s">
        <v>1101</v>
      </c>
      <c r="J531" s="11" t="s">
        <v>2200</v>
      </c>
      <c r="M531" s="11" t="s">
        <v>4115</v>
      </c>
      <c r="P531" s="11" t="s">
        <v>4114</v>
      </c>
      <c r="Q531" s="11" t="s">
        <v>3547</v>
      </c>
      <c r="R531" s="11" t="s">
        <v>19</v>
      </c>
      <c r="T531" s="11" t="s">
        <v>2333</v>
      </c>
      <c r="U531" s="11" t="s">
        <v>43</v>
      </c>
      <c r="V531" s="11" t="s">
        <v>56</v>
      </c>
      <c r="W531" s="11" t="s">
        <v>65</v>
      </c>
      <c r="X531" s="11" t="s">
        <v>61</v>
      </c>
      <c r="AA531" s="28">
        <v>930</v>
      </c>
      <c r="AC531" s="11" t="s">
        <v>21</v>
      </c>
      <c r="AG531" s="14" t="s">
        <v>3548</v>
      </c>
      <c r="AH531" s="11">
        <v>1</v>
      </c>
      <c r="AI531" s="11">
        <v>99999</v>
      </c>
      <c r="AJ531" s="11" t="s">
        <v>21</v>
      </c>
      <c r="AK531" s="11" t="s">
        <v>2179</v>
      </c>
      <c r="AL531" s="11" t="s">
        <v>2247</v>
      </c>
      <c r="AM531" s="11" t="s">
        <v>3313</v>
      </c>
      <c r="AN531" s="22">
        <v>2004</v>
      </c>
    </row>
    <row r="532" spans="1:40" x14ac:dyDescent="0.25">
      <c r="A532" s="11" t="s">
        <v>3627</v>
      </c>
      <c r="B532" s="11" t="s">
        <v>91</v>
      </c>
      <c r="D532" s="11" t="s">
        <v>92</v>
      </c>
      <c r="E532" s="11" t="s">
        <v>2195</v>
      </c>
      <c r="F532" s="11" t="s">
        <v>619</v>
      </c>
      <c r="H532" s="11" t="s">
        <v>1100</v>
      </c>
      <c r="I532" s="11" t="s">
        <v>1101</v>
      </c>
      <c r="J532" s="11" t="s">
        <v>3542</v>
      </c>
      <c r="M532" s="11" t="s">
        <v>1105</v>
      </c>
      <c r="P532" s="11" t="s">
        <v>3543</v>
      </c>
      <c r="Q532" s="11" t="s">
        <v>121</v>
      </c>
      <c r="R532" s="11" t="s">
        <v>19</v>
      </c>
      <c r="T532" s="11" t="s">
        <v>3675</v>
      </c>
      <c r="U532" s="11" t="s">
        <v>27</v>
      </c>
      <c r="V532" s="11" t="s">
        <v>56</v>
      </c>
      <c r="W532" s="11" t="s">
        <v>65</v>
      </c>
      <c r="X532" s="11" t="s">
        <v>38</v>
      </c>
      <c r="AC532" s="11" t="s">
        <v>22</v>
      </c>
      <c r="AD532" s="11" t="s">
        <v>1106</v>
      </c>
      <c r="AG532" s="11"/>
      <c r="AI532" s="11">
        <v>460</v>
      </c>
      <c r="AL532" s="11" t="s">
        <v>2247</v>
      </c>
      <c r="AM532" s="11" t="s">
        <v>2349</v>
      </c>
      <c r="AN532" s="15" t="s">
        <v>117</v>
      </c>
    </row>
    <row r="533" spans="1:40" x14ac:dyDescent="0.25">
      <c r="A533" s="11" t="s">
        <v>3627</v>
      </c>
      <c r="B533" s="11" t="s">
        <v>91</v>
      </c>
      <c r="D533" s="11" t="s">
        <v>92</v>
      </c>
      <c r="E533" s="11" t="s">
        <v>2195</v>
      </c>
      <c r="F533" s="11" t="s">
        <v>619</v>
      </c>
      <c r="H533" s="11" t="s">
        <v>1100</v>
      </c>
      <c r="I533" s="11" t="s">
        <v>1107</v>
      </c>
      <c r="J533" s="11" t="s">
        <v>1108</v>
      </c>
      <c r="M533" s="11" t="s">
        <v>1109</v>
      </c>
      <c r="P533" s="11" t="s">
        <v>1110</v>
      </c>
      <c r="Q533" s="11" t="s">
        <v>337</v>
      </c>
      <c r="R533" s="11" t="s">
        <v>19</v>
      </c>
      <c r="T533" s="11" t="s">
        <v>2530</v>
      </c>
      <c r="U533" s="11" t="s">
        <v>2529</v>
      </c>
      <c r="V533" s="11" t="s">
        <v>31</v>
      </c>
      <c r="W533" s="11" t="s">
        <v>65</v>
      </c>
      <c r="X533" s="11" t="s">
        <v>35</v>
      </c>
      <c r="AA533" s="28">
        <v>0</v>
      </c>
      <c r="AC533" s="11" t="s">
        <v>22</v>
      </c>
      <c r="AF533" s="11" t="s">
        <v>21</v>
      </c>
      <c r="AG533" s="11" t="s">
        <v>2528</v>
      </c>
      <c r="AI533" s="11">
        <v>462</v>
      </c>
      <c r="AL533" s="11" t="s">
        <v>2527</v>
      </c>
      <c r="AM533" s="11" t="s">
        <v>2531</v>
      </c>
      <c r="AN533" s="15" t="s">
        <v>189</v>
      </c>
    </row>
    <row r="534" spans="1:40" x14ac:dyDescent="0.25">
      <c r="A534" s="11" t="s">
        <v>3627</v>
      </c>
      <c r="B534" s="11" t="s">
        <v>91</v>
      </c>
      <c r="D534" s="11" t="s">
        <v>92</v>
      </c>
      <c r="E534" s="11" t="s">
        <v>2195</v>
      </c>
      <c r="F534" s="11" t="s">
        <v>619</v>
      </c>
      <c r="H534" s="11" t="s">
        <v>1100</v>
      </c>
      <c r="I534" s="11" t="s">
        <v>1107</v>
      </c>
      <c r="J534" s="11" t="s">
        <v>1108</v>
      </c>
      <c r="O534" s="11" t="s">
        <v>2155</v>
      </c>
      <c r="P534" s="20" t="s">
        <v>3823</v>
      </c>
      <c r="Q534" s="11" t="s">
        <v>75</v>
      </c>
      <c r="R534" s="11" t="s">
        <v>75</v>
      </c>
      <c r="T534" s="11" t="s">
        <v>2157</v>
      </c>
      <c r="U534" s="11" t="s">
        <v>26</v>
      </c>
      <c r="W534" s="11" t="s">
        <v>65</v>
      </c>
      <c r="X534" s="11" t="s">
        <v>38</v>
      </c>
      <c r="AC534" s="11" t="s">
        <v>21</v>
      </c>
      <c r="AG534" s="11" t="s">
        <v>3541</v>
      </c>
      <c r="AI534" s="11">
        <v>99999</v>
      </c>
      <c r="AJ534" s="11" t="s">
        <v>21</v>
      </c>
      <c r="AK534" s="11" t="s">
        <v>2179</v>
      </c>
      <c r="AL534" s="11" t="s">
        <v>2775</v>
      </c>
      <c r="AM534" s="11" t="s">
        <v>2385</v>
      </c>
      <c r="AN534" s="15">
        <v>2019</v>
      </c>
    </row>
    <row r="535" spans="1:40" x14ac:dyDescent="0.25">
      <c r="A535" s="11" t="s">
        <v>3627</v>
      </c>
      <c r="B535" s="11" t="s">
        <v>91</v>
      </c>
      <c r="D535" s="11" t="s">
        <v>92</v>
      </c>
      <c r="E535" s="11" t="s">
        <v>2195</v>
      </c>
      <c r="F535" s="11" t="s">
        <v>619</v>
      </c>
      <c r="H535" s="11" t="s">
        <v>1100</v>
      </c>
      <c r="I535" s="11" t="s">
        <v>1107</v>
      </c>
      <c r="J535" s="11" t="s">
        <v>1108</v>
      </c>
      <c r="O535" s="11" t="s">
        <v>2156</v>
      </c>
      <c r="P535" s="20" t="s">
        <v>3824</v>
      </c>
      <c r="Q535" s="11" t="s">
        <v>75</v>
      </c>
      <c r="R535" s="11" t="s">
        <v>75</v>
      </c>
      <c r="T535" s="11" t="s">
        <v>2157</v>
      </c>
      <c r="U535" s="11" t="s">
        <v>26</v>
      </c>
      <c r="W535" s="11" t="s">
        <v>65</v>
      </c>
      <c r="X535" s="11" t="s">
        <v>38</v>
      </c>
      <c r="AC535" s="11" t="s">
        <v>21</v>
      </c>
      <c r="AG535" s="11" t="s">
        <v>3541</v>
      </c>
      <c r="AI535" s="11">
        <v>99999</v>
      </c>
      <c r="AJ535" s="11" t="s">
        <v>21</v>
      </c>
      <c r="AK535" s="11" t="s">
        <v>2179</v>
      </c>
      <c r="AL535" s="11" t="s">
        <v>2775</v>
      </c>
      <c r="AM535" s="11" t="s">
        <v>2385</v>
      </c>
      <c r="AN535" s="15">
        <v>2019</v>
      </c>
    </row>
    <row r="536" spans="1:40" x14ac:dyDescent="0.25">
      <c r="A536" s="11" t="s">
        <v>3627</v>
      </c>
      <c r="B536" s="11" t="s">
        <v>91</v>
      </c>
      <c r="D536" s="11" t="s">
        <v>92</v>
      </c>
      <c r="E536" s="11" t="s">
        <v>2195</v>
      </c>
      <c r="F536" s="11" t="s">
        <v>619</v>
      </c>
      <c r="H536" s="11" t="s">
        <v>1100</v>
      </c>
      <c r="I536" s="11" t="s">
        <v>1107</v>
      </c>
      <c r="J536" s="11" t="s">
        <v>1116</v>
      </c>
      <c r="M536" s="11" t="s">
        <v>1117</v>
      </c>
      <c r="O536" s="11" t="s">
        <v>522</v>
      </c>
      <c r="P536" s="11" t="s">
        <v>1118</v>
      </c>
      <c r="Q536" s="11" t="s">
        <v>367</v>
      </c>
      <c r="R536" s="11" t="s">
        <v>19</v>
      </c>
      <c r="T536" s="11" t="s">
        <v>48</v>
      </c>
      <c r="U536" s="11" t="s">
        <v>27</v>
      </c>
      <c r="V536" s="11" t="s">
        <v>56</v>
      </c>
      <c r="W536" s="11" t="s">
        <v>65</v>
      </c>
      <c r="X536" s="11" t="s">
        <v>38</v>
      </c>
      <c r="AA536" s="28">
        <v>15</v>
      </c>
      <c r="AC536" s="11" t="s">
        <v>22</v>
      </c>
      <c r="AF536" s="11" t="s">
        <v>22</v>
      </c>
      <c r="AG536" s="11"/>
      <c r="AH536" s="11">
        <v>1</v>
      </c>
      <c r="AI536" s="11">
        <v>464</v>
      </c>
      <c r="AL536" s="11" t="s">
        <v>2247</v>
      </c>
      <c r="AM536" s="11" t="s">
        <v>441</v>
      </c>
      <c r="AN536" s="15" t="s">
        <v>364</v>
      </c>
    </row>
    <row r="537" spans="1:40" x14ac:dyDescent="0.25">
      <c r="A537" s="11" t="s">
        <v>3627</v>
      </c>
      <c r="B537" s="11" t="s">
        <v>91</v>
      </c>
      <c r="D537" s="11" t="s">
        <v>92</v>
      </c>
      <c r="E537" s="11" t="s">
        <v>2195</v>
      </c>
      <c r="F537" s="11" t="s">
        <v>619</v>
      </c>
      <c r="H537" s="11" t="s">
        <v>1100</v>
      </c>
      <c r="I537" s="11" t="s">
        <v>1107</v>
      </c>
      <c r="J537" s="11" t="s">
        <v>1116</v>
      </c>
      <c r="M537" s="11" t="s">
        <v>2260</v>
      </c>
      <c r="P537" s="11" t="s">
        <v>2251</v>
      </c>
      <c r="Q537" s="11" t="s">
        <v>2252</v>
      </c>
      <c r="R537" s="11" t="s">
        <v>19</v>
      </c>
      <c r="T537" s="11" t="s">
        <v>2263</v>
      </c>
      <c r="V537" s="11" t="s">
        <v>28</v>
      </c>
      <c r="W537" s="11" t="s">
        <v>33</v>
      </c>
      <c r="X537" s="11" t="s">
        <v>38</v>
      </c>
      <c r="Y537" s="28">
        <v>0</v>
      </c>
      <c r="AC537" s="11" t="s">
        <v>21</v>
      </c>
      <c r="AF537" s="11" t="s">
        <v>22</v>
      </c>
      <c r="AG537" s="11" t="s">
        <v>2264</v>
      </c>
      <c r="AI537" s="11">
        <v>99999</v>
      </c>
      <c r="AJ537" s="11" t="s">
        <v>2243</v>
      </c>
      <c r="AK537" s="11" t="s">
        <v>2257</v>
      </c>
      <c r="AL537" s="11" t="s">
        <v>2258</v>
      </c>
      <c r="AM537" s="11" t="s">
        <v>2249</v>
      </c>
      <c r="AN537" s="15">
        <v>1879</v>
      </c>
    </row>
    <row r="538" spans="1:40" x14ac:dyDescent="0.25">
      <c r="A538" s="11" t="s">
        <v>3627</v>
      </c>
      <c r="B538" s="11" t="s">
        <v>91</v>
      </c>
      <c r="D538" s="11" t="s">
        <v>92</v>
      </c>
      <c r="E538" s="11" t="s">
        <v>2195</v>
      </c>
      <c r="F538" s="11" t="s">
        <v>619</v>
      </c>
      <c r="H538" s="11" t="s">
        <v>1100</v>
      </c>
      <c r="I538" s="11" t="s">
        <v>1107</v>
      </c>
      <c r="J538" s="11" t="s">
        <v>1116</v>
      </c>
      <c r="M538" s="11" t="s">
        <v>3320</v>
      </c>
      <c r="P538" s="11" t="s">
        <v>3321</v>
      </c>
      <c r="Q538" s="11" t="s">
        <v>3322</v>
      </c>
      <c r="R538" s="11" t="s">
        <v>19</v>
      </c>
      <c r="T538" s="11" t="s">
        <v>3323</v>
      </c>
      <c r="U538" s="11" t="s">
        <v>25</v>
      </c>
      <c r="V538" s="11" t="s">
        <v>28</v>
      </c>
      <c r="W538" s="11" t="s">
        <v>74</v>
      </c>
      <c r="X538" s="11" t="s">
        <v>38</v>
      </c>
      <c r="AA538" s="28">
        <v>5</v>
      </c>
      <c r="AC538" s="11" t="s">
        <v>21</v>
      </c>
      <c r="AF538" s="11" t="s">
        <v>22</v>
      </c>
      <c r="AG538" s="11" t="s">
        <v>3324</v>
      </c>
      <c r="AH538" s="11">
        <v>1</v>
      </c>
      <c r="AI538" s="11">
        <v>99999</v>
      </c>
      <c r="AK538" s="11" t="s">
        <v>2179</v>
      </c>
      <c r="AL538" s="11" t="s">
        <v>3319</v>
      </c>
      <c r="AM538" s="11" t="s">
        <v>3314</v>
      </c>
      <c r="AN538" s="15">
        <v>1875</v>
      </c>
    </row>
    <row r="539" spans="1:40" ht="15" customHeight="1" x14ac:dyDescent="0.25">
      <c r="A539" s="11" t="s">
        <v>3627</v>
      </c>
      <c r="B539" s="11" t="s">
        <v>91</v>
      </c>
      <c r="D539" s="11" t="s">
        <v>92</v>
      </c>
      <c r="E539" s="11" t="s">
        <v>2195</v>
      </c>
      <c r="F539" s="11" t="s">
        <v>619</v>
      </c>
      <c r="H539" s="11" t="s">
        <v>1100</v>
      </c>
      <c r="I539" s="11" t="s">
        <v>1107</v>
      </c>
      <c r="J539" s="11" t="s">
        <v>1119</v>
      </c>
      <c r="M539" s="11" t="s">
        <v>1120</v>
      </c>
      <c r="P539" s="11" t="s">
        <v>1121</v>
      </c>
      <c r="Q539" s="11" t="s">
        <v>475</v>
      </c>
      <c r="R539" s="11" t="s">
        <v>19</v>
      </c>
      <c r="T539" s="11" t="s">
        <v>52</v>
      </c>
      <c r="U539" s="11" t="s">
        <v>43</v>
      </c>
      <c r="V539" s="11" t="s">
        <v>56</v>
      </c>
      <c r="W539" s="11" t="s">
        <v>65</v>
      </c>
      <c r="X539" s="11" t="s">
        <v>2478</v>
      </c>
      <c r="AA539" s="28">
        <v>0</v>
      </c>
      <c r="AC539" s="11" t="s">
        <v>22</v>
      </c>
      <c r="AF539" s="11" t="s">
        <v>21</v>
      </c>
      <c r="AG539" s="11" t="s">
        <v>3550</v>
      </c>
      <c r="AH539" s="11">
        <v>1</v>
      </c>
      <c r="AI539" s="11">
        <v>466</v>
      </c>
      <c r="AL539" s="11" t="s">
        <v>2247</v>
      </c>
      <c r="AM539" s="11" t="s">
        <v>2389</v>
      </c>
      <c r="AN539" s="15" t="s">
        <v>472</v>
      </c>
    </row>
    <row r="540" spans="1:40" x14ac:dyDescent="0.25">
      <c r="A540" s="11" t="s">
        <v>3627</v>
      </c>
      <c r="B540" s="11" t="s">
        <v>91</v>
      </c>
      <c r="D540" s="11" t="s">
        <v>92</v>
      </c>
      <c r="E540" s="11" t="s">
        <v>2195</v>
      </c>
      <c r="F540" s="11" t="s">
        <v>619</v>
      </c>
      <c r="H540" s="11" t="s">
        <v>1100</v>
      </c>
      <c r="I540" s="11" t="s">
        <v>1107</v>
      </c>
      <c r="J540" s="11" t="s">
        <v>1123</v>
      </c>
      <c r="M540" s="11" t="s">
        <v>1124</v>
      </c>
      <c r="P540" s="11" t="s">
        <v>1125</v>
      </c>
      <c r="Q540" s="11" t="s">
        <v>1126</v>
      </c>
      <c r="R540" s="11" t="s">
        <v>19</v>
      </c>
      <c r="T540" s="11" t="s">
        <v>48</v>
      </c>
      <c r="U540" s="11" t="s">
        <v>27</v>
      </c>
      <c r="V540" s="11" t="s">
        <v>29</v>
      </c>
      <c r="W540" s="11" t="s">
        <v>65</v>
      </c>
      <c r="X540" s="11" t="s">
        <v>2478</v>
      </c>
      <c r="AA540" s="28">
        <v>0</v>
      </c>
      <c r="AC540" s="11" t="s">
        <v>22</v>
      </c>
      <c r="AF540" s="11" t="s">
        <v>22</v>
      </c>
      <c r="AG540" s="14" t="s">
        <v>3551</v>
      </c>
      <c r="AH540" s="11">
        <v>1</v>
      </c>
      <c r="AI540" s="11">
        <v>467</v>
      </c>
      <c r="AL540" s="11" t="s">
        <v>2521</v>
      </c>
      <c r="AM540" s="11" t="s">
        <v>441</v>
      </c>
      <c r="AN540" s="15" t="s">
        <v>1122</v>
      </c>
    </row>
    <row r="541" spans="1:40" x14ac:dyDescent="0.25">
      <c r="A541" s="11" t="s">
        <v>3627</v>
      </c>
      <c r="B541" s="11" t="s">
        <v>91</v>
      </c>
      <c r="D541" s="11" t="s">
        <v>92</v>
      </c>
      <c r="E541" s="11" t="s">
        <v>2195</v>
      </c>
      <c r="F541" s="11" t="s">
        <v>619</v>
      </c>
      <c r="H541" s="11" t="s">
        <v>1100</v>
      </c>
      <c r="I541" s="11" t="s">
        <v>1107</v>
      </c>
      <c r="J541" s="11" t="s">
        <v>1123</v>
      </c>
      <c r="M541" s="11" t="s">
        <v>2261</v>
      </c>
      <c r="P541" s="11" t="s">
        <v>2253</v>
      </c>
      <c r="Q541" s="11" t="s">
        <v>863</v>
      </c>
      <c r="R541" s="11" t="s">
        <v>19</v>
      </c>
      <c r="T541" s="11" t="s">
        <v>2667</v>
      </c>
      <c r="U541" s="11" t="s">
        <v>27</v>
      </c>
      <c r="V541" s="11" t="s">
        <v>29</v>
      </c>
      <c r="W541" s="11" t="s">
        <v>65</v>
      </c>
      <c r="X541" s="11" t="s">
        <v>38</v>
      </c>
      <c r="Y541" s="28">
        <v>0</v>
      </c>
      <c r="AA541" s="28">
        <v>7</v>
      </c>
      <c r="AC541" s="11" t="s">
        <v>21</v>
      </c>
      <c r="AF541" s="11" t="s">
        <v>22</v>
      </c>
      <c r="AG541" s="11" t="s">
        <v>3325</v>
      </c>
      <c r="AH541" s="11">
        <v>1</v>
      </c>
      <c r="AI541" s="11">
        <v>99999</v>
      </c>
      <c r="AJ541" s="11" t="s">
        <v>2243</v>
      </c>
      <c r="AK541" s="11" t="s">
        <v>2179</v>
      </c>
      <c r="AL541" s="11" t="s">
        <v>2256</v>
      </c>
      <c r="AM541" s="11" t="s">
        <v>3314</v>
      </c>
      <c r="AN541" s="15">
        <v>1913</v>
      </c>
    </row>
    <row r="542" spans="1:40" x14ac:dyDescent="0.25">
      <c r="A542" s="11" t="s">
        <v>3627</v>
      </c>
      <c r="B542" s="11" t="s">
        <v>91</v>
      </c>
      <c r="D542" s="11" t="s">
        <v>92</v>
      </c>
      <c r="E542" s="11" t="s">
        <v>2195</v>
      </c>
      <c r="F542" s="11" t="s">
        <v>619</v>
      </c>
      <c r="H542" s="11" t="s">
        <v>1100</v>
      </c>
      <c r="I542" s="11" t="s">
        <v>1107</v>
      </c>
      <c r="J542" s="11" t="s">
        <v>1123</v>
      </c>
      <c r="M542" s="11" t="s">
        <v>1127</v>
      </c>
      <c r="P542" s="11" t="s">
        <v>1128</v>
      </c>
      <c r="Q542" s="11" t="s">
        <v>441</v>
      </c>
      <c r="R542" s="11" t="s">
        <v>19</v>
      </c>
      <c r="T542" s="11" t="s">
        <v>48</v>
      </c>
      <c r="U542" s="11" t="s">
        <v>27</v>
      </c>
      <c r="V542" s="11" t="s">
        <v>56</v>
      </c>
      <c r="W542" s="11" t="s">
        <v>65</v>
      </c>
      <c r="X542" s="11" t="s">
        <v>38</v>
      </c>
      <c r="AA542" s="28">
        <v>27</v>
      </c>
      <c r="AC542" s="11" t="s">
        <v>22</v>
      </c>
      <c r="AF542" s="11" t="s">
        <v>22</v>
      </c>
      <c r="AG542" s="11"/>
      <c r="AH542" s="11">
        <v>1</v>
      </c>
      <c r="AI542" s="11">
        <v>468</v>
      </c>
      <c r="AL542" s="11" t="s">
        <v>2247</v>
      </c>
      <c r="AM542" s="11" t="s">
        <v>2341</v>
      </c>
      <c r="AN542" s="15" t="s">
        <v>364</v>
      </c>
    </row>
    <row r="543" spans="1:40" x14ac:dyDescent="0.25">
      <c r="A543" s="11" t="s">
        <v>3627</v>
      </c>
      <c r="B543" s="11" t="s">
        <v>91</v>
      </c>
      <c r="D543" s="11" t="s">
        <v>92</v>
      </c>
      <c r="E543" s="11" t="s">
        <v>2195</v>
      </c>
      <c r="F543" s="11" t="s">
        <v>619</v>
      </c>
      <c r="H543" s="11" t="s">
        <v>1100</v>
      </c>
      <c r="I543" s="11" t="s">
        <v>1107</v>
      </c>
      <c r="J543" s="11" t="s">
        <v>1123</v>
      </c>
      <c r="M543" s="11" t="s">
        <v>1129</v>
      </c>
      <c r="P543" s="11" t="s">
        <v>1130</v>
      </c>
      <c r="Q543" s="11" t="s">
        <v>313</v>
      </c>
      <c r="R543" s="11" t="s">
        <v>19</v>
      </c>
      <c r="T543" s="11" t="s">
        <v>3552</v>
      </c>
      <c r="U543" s="11" t="s">
        <v>27</v>
      </c>
      <c r="V543" s="11" t="s">
        <v>31</v>
      </c>
      <c r="W543" s="11" t="s">
        <v>65</v>
      </c>
      <c r="X543" s="11" t="s">
        <v>38</v>
      </c>
      <c r="AC543" s="11" t="s">
        <v>22</v>
      </c>
      <c r="AI543" s="11">
        <v>470</v>
      </c>
      <c r="AL543" s="11" t="s">
        <v>2390</v>
      </c>
      <c r="AM543" s="11" t="s">
        <v>281</v>
      </c>
      <c r="AN543" s="15" t="s">
        <v>309</v>
      </c>
    </row>
    <row r="544" spans="1:40" x14ac:dyDescent="0.25">
      <c r="A544" s="11" t="s">
        <v>3627</v>
      </c>
      <c r="B544" s="11" t="s">
        <v>91</v>
      </c>
      <c r="D544" s="11" t="s">
        <v>92</v>
      </c>
      <c r="E544" s="11" t="s">
        <v>2195</v>
      </c>
      <c r="F544" s="11" t="s">
        <v>619</v>
      </c>
      <c r="H544" s="11" t="s">
        <v>1100</v>
      </c>
      <c r="I544" s="11" t="s">
        <v>1107</v>
      </c>
      <c r="J544" s="11" t="s">
        <v>1123</v>
      </c>
      <c r="M544" s="11" t="s">
        <v>1131</v>
      </c>
      <c r="P544" s="11" t="s">
        <v>1132</v>
      </c>
      <c r="Q544" s="11" t="s">
        <v>377</v>
      </c>
      <c r="R544" s="11" t="s">
        <v>19</v>
      </c>
      <c r="T544" s="11" t="s">
        <v>3553</v>
      </c>
      <c r="U544" s="11" t="s">
        <v>25</v>
      </c>
      <c r="V544" s="11" t="s">
        <v>56</v>
      </c>
      <c r="W544" s="11" t="s">
        <v>65</v>
      </c>
      <c r="X544" s="11" t="s">
        <v>38</v>
      </c>
      <c r="AA544" s="28">
        <v>0</v>
      </c>
      <c r="AC544" s="11" t="s">
        <v>22</v>
      </c>
      <c r="AF544" s="11" t="s">
        <v>22</v>
      </c>
      <c r="AG544" s="11"/>
      <c r="AH544" s="11">
        <v>1</v>
      </c>
      <c r="AI544" s="11">
        <v>471</v>
      </c>
      <c r="AL544" s="11" t="s">
        <v>2247</v>
      </c>
      <c r="AM544" s="11" t="s">
        <v>2351</v>
      </c>
      <c r="AN544" s="15" t="s">
        <v>374</v>
      </c>
    </row>
    <row r="545" spans="1:40" x14ac:dyDescent="0.25">
      <c r="A545" s="11" t="s">
        <v>3627</v>
      </c>
      <c r="B545" s="11" t="s">
        <v>91</v>
      </c>
      <c r="D545" s="11" t="s">
        <v>92</v>
      </c>
      <c r="E545" s="11" t="s">
        <v>2195</v>
      </c>
      <c r="F545" s="11" t="s">
        <v>619</v>
      </c>
      <c r="H545" s="11" t="s">
        <v>1100</v>
      </c>
      <c r="I545" s="11" t="s">
        <v>1107</v>
      </c>
      <c r="J545" s="11" t="s">
        <v>1123</v>
      </c>
      <c r="M545" s="11" t="s">
        <v>1133</v>
      </c>
      <c r="P545" s="11" t="s">
        <v>1134</v>
      </c>
      <c r="Q545" s="11" t="s">
        <v>988</v>
      </c>
      <c r="R545" s="11" t="s">
        <v>19</v>
      </c>
      <c r="T545" s="11" t="s">
        <v>2667</v>
      </c>
      <c r="U545" s="11" t="s">
        <v>27</v>
      </c>
      <c r="V545" s="11" t="s">
        <v>56</v>
      </c>
      <c r="W545" s="11" t="s">
        <v>65</v>
      </c>
      <c r="X545" s="11" t="s">
        <v>38</v>
      </c>
      <c r="AC545" s="11" t="s">
        <v>22</v>
      </c>
      <c r="AF545" s="11" t="s">
        <v>21</v>
      </c>
      <c r="AG545" s="11" t="s">
        <v>3554</v>
      </c>
      <c r="AH545" s="11">
        <v>3</v>
      </c>
      <c r="AI545" s="11">
        <v>472</v>
      </c>
      <c r="AL545" s="11" t="s">
        <v>2247</v>
      </c>
      <c r="AM545" s="11" t="s">
        <v>2352</v>
      </c>
      <c r="AN545" s="15" t="s">
        <v>986</v>
      </c>
    </row>
    <row r="546" spans="1:40" x14ac:dyDescent="0.25">
      <c r="A546" s="11" t="s">
        <v>3627</v>
      </c>
      <c r="B546" s="11" t="s">
        <v>91</v>
      </c>
      <c r="D546" s="11" t="s">
        <v>92</v>
      </c>
      <c r="E546" s="11" t="s">
        <v>2195</v>
      </c>
      <c r="F546" s="11" t="s">
        <v>619</v>
      </c>
      <c r="H546" s="11" t="s">
        <v>1100</v>
      </c>
      <c r="I546" s="11" t="s">
        <v>1107</v>
      </c>
      <c r="J546" s="11" t="s">
        <v>3327</v>
      </c>
      <c r="M546" s="11" t="s">
        <v>3328</v>
      </c>
      <c r="P546" s="11" t="s">
        <v>3782</v>
      </c>
      <c r="R546" s="11" t="s">
        <v>75</v>
      </c>
      <c r="T546" s="11" t="s">
        <v>2491</v>
      </c>
      <c r="U546" s="11" t="s">
        <v>27</v>
      </c>
      <c r="V546" s="11" t="s">
        <v>29</v>
      </c>
      <c r="X546" s="11" t="s">
        <v>35</v>
      </c>
      <c r="AA546" s="28">
        <v>0</v>
      </c>
      <c r="AC546" s="11" t="s">
        <v>21</v>
      </c>
      <c r="AF546" s="11" t="s">
        <v>22</v>
      </c>
      <c r="AG546" s="11" t="s">
        <v>3329</v>
      </c>
      <c r="AH546" s="11">
        <v>1</v>
      </c>
      <c r="AI546" s="11">
        <v>99999</v>
      </c>
      <c r="AJ546" s="11" t="s">
        <v>2243</v>
      </c>
      <c r="AK546" s="11" t="s">
        <v>2179</v>
      </c>
      <c r="AL546" s="11" t="s">
        <v>2775</v>
      </c>
      <c r="AM546" s="11" t="s">
        <v>3314</v>
      </c>
      <c r="AN546" s="15">
        <v>2021</v>
      </c>
    </row>
    <row r="547" spans="1:40" x14ac:dyDescent="0.25">
      <c r="A547" s="11" t="s">
        <v>3627</v>
      </c>
      <c r="B547" s="11" t="s">
        <v>91</v>
      </c>
      <c r="D547" s="11" t="s">
        <v>92</v>
      </c>
      <c r="E547" s="11" t="s">
        <v>2195</v>
      </c>
      <c r="F547" s="11" t="s">
        <v>619</v>
      </c>
      <c r="H547" s="11" t="s">
        <v>1100</v>
      </c>
      <c r="I547" s="11" t="s">
        <v>1107</v>
      </c>
      <c r="J547" s="11" t="s">
        <v>3378</v>
      </c>
      <c r="M547" s="11" t="s">
        <v>1144</v>
      </c>
      <c r="P547" s="11" t="s">
        <v>3560</v>
      </c>
      <c r="Q547" s="11" t="s">
        <v>877</v>
      </c>
      <c r="R547" s="11" t="s">
        <v>19</v>
      </c>
      <c r="T547" s="11" t="s">
        <v>2840</v>
      </c>
      <c r="U547" s="11" t="s">
        <v>25</v>
      </c>
      <c r="V547" s="11" t="s">
        <v>29</v>
      </c>
      <c r="W547" s="11" t="s">
        <v>65</v>
      </c>
      <c r="X547" s="11" t="s">
        <v>60</v>
      </c>
      <c r="AA547" s="28">
        <v>60</v>
      </c>
      <c r="AC547" s="11" t="s">
        <v>22</v>
      </c>
      <c r="AD547" s="11" t="s">
        <v>1143</v>
      </c>
      <c r="AF547" s="11" t="s">
        <v>22</v>
      </c>
      <c r="AH547" s="11">
        <v>1</v>
      </c>
      <c r="AI547" s="11">
        <v>477</v>
      </c>
      <c r="AK547" s="11" t="s">
        <v>2397</v>
      </c>
      <c r="AL547" s="11" t="s">
        <v>2256</v>
      </c>
      <c r="AM547" s="11" t="s">
        <v>377</v>
      </c>
      <c r="AN547" s="15" t="s">
        <v>242</v>
      </c>
    </row>
    <row r="548" spans="1:40" x14ac:dyDescent="0.25">
      <c r="A548" s="11" t="s">
        <v>3627</v>
      </c>
      <c r="B548" s="11" t="s">
        <v>91</v>
      </c>
      <c r="D548" s="11" t="s">
        <v>92</v>
      </c>
      <c r="E548" s="11" t="s">
        <v>2195</v>
      </c>
      <c r="F548" s="11" t="s">
        <v>619</v>
      </c>
      <c r="H548" s="11" t="s">
        <v>1100</v>
      </c>
      <c r="I548" s="11" t="s">
        <v>1107</v>
      </c>
      <c r="J548" s="11" t="s">
        <v>1135</v>
      </c>
      <c r="M548" s="11" t="s">
        <v>1137</v>
      </c>
      <c r="P548" s="11" t="s">
        <v>3379</v>
      </c>
      <c r="Q548" s="11" t="s">
        <v>877</v>
      </c>
      <c r="R548" s="11" t="s">
        <v>19</v>
      </c>
      <c r="T548" s="11" t="s">
        <v>3380</v>
      </c>
      <c r="V548" s="11" t="s">
        <v>29</v>
      </c>
      <c r="W548" s="11" t="s">
        <v>65</v>
      </c>
      <c r="X548" s="11" t="s">
        <v>2968</v>
      </c>
      <c r="Y548" s="28">
        <v>0</v>
      </c>
      <c r="Z548" s="28">
        <v>238</v>
      </c>
      <c r="AC548" s="11" t="s">
        <v>22</v>
      </c>
      <c r="AD548" s="11" t="s">
        <v>1136</v>
      </c>
      <c r="AF548" s="11" t="s">
        <v>22</v>
      </c>
      <c r="AG548" s="14" t="s">
        <v>3381</v>
      </c>
      <c r="AH548" s="11">
        <v>3</v>
      </c>
      <c r="AI548" s="11">
        <v>474</v>
      </c>
      <c r="AJ548" s="11" t="s">
        <v>21</v>
      </c>
      <c r="AK548" s="11" t="s">
        <v>2397</v>
      </c>
      <c r="AL548" s="11" t="s">
        <v>2551</v>
      </c>
      <c r="AM548" s="11" t="s">
        <v>441</v>
      </c>
      <c r="AN548" s="15" t="s">
        <v>242</v>
      </c>
    </row>
    <row r="549" spans="1:40" x14ac:dyDescent="0.25">
      <c r="A549" s="11" t="s">
        <v>3627</v>
      </c>
      <c r="B549" s="11" t="s">
        <v>91</v>
      </c>
      <c r="D549" s="11" t="s">
        <v>92</v>
      </c>
      <c r="E549" s="11" t="s">
        <v>2195</v>
      </c>
      <c r="F549" s="11" t="s">
        <v>619</v>
      </c>
      <c r="H549" s="11" t="s">
        <v>1100</v>
      </c>
      <c r="I549" s="11" t="s">
        <v>1107</v>
      </c>
      <c r="J549" s="11" t="s">
        <v>1135</v>
      </c>
      <c r="M549" s="11" t="s">
        <v>252</v>
      </c>
      <c r="P549" s="11" t="s">
        <v>2907</v>
      </c>
      <c r="Q549" s="11" t="s">
        <v>254</v>
      </c>
      <c r="R549" s="11" t="s">
        <v>19</v>
      </c>
      <c r="T549" s="11" t="s">
        <v>3556</v>
      </c>
      <c r="U549" s="11" t="s">
        <v>27</v>
      </c>
      <c r="V549" s="11" t="s">
        <v>31</v>
      </c>
      <c r="W549" s="11" t="s">
        <v>65</v>
      </c>
      <c r="X549" s="11" t="s">
        <v>38</v>
      </c>
      <c r="AC549" s="11" t="s">
        <v>22</v>
      </c>
      <c r="AD549" s="11" t="s">
        <v>3555</v>
      </c>
      <c r="AF549" s="11" t="s">
        <v>21</v>
      </c>
      <c r="AG549" s="14" t="s">
        <v>3557</v>
      </c>
      <c r="AH549" s="11">
        <v>4</v>
      </c>
      <c r="AI549" s="11">
        <v>465</v>
      </c>
      <c r="AK549" s="11" t="s">
        <v>2397</v>
      </c>
      <c r="AL549" s="11" t="s">
        <v>2391</v>
      </c>
      <c r="AM549" s="11" t="s">
        <v>453</v>
      </c>
      <c r="AN549" s="15" t="s">
        <v>177</v>
      </c>
    </row>
    <row r="550" spans="1:40" x14ac:dyDescent="0.25">
      <c r="A550" s="11" t="s">
        <v>3627</v>
      </c>
      <c r="B550" s="11" t="s">
        <v>91</v>
      </c>
      <c r="D550" s="11" t="s">
        <v>92</v>
      </c>
      <c r="E550" s="11" t="s">
        <v>2195</v>
      </c>
      <c r="F550" s="11" t="s">
        <v>619</v>
      </c>
      <c r="H550" s="11" t="s">
        <v>1100</v>
      </c>
      <c r="I550" s="11" t="s">
        <v>1107</v>
      </c>
      <c r="J550" s="11" t="s">
        <v>1135</v>
      </c>
      <c r="M550" s="11" t="s">
        <v>1140</v>
      </c>
      <c r="P550" s="11" t="s">
        <v>1141</v>
      </c>
      <c r="Q550" s="11" t="s">
        <v>1142</v>
      </c>
      <c r="R550" s="11" t="s">
        <v>19</v>
      </c>
      <c r="T550" s="11" t="s">
        <v>3559</v>
      </c>
      <c r="U550" s="11" t="s">
        <v>43</v>
      </c>
      <c r="V550" s="11" t="s">
        <v>31</v>
      </c>
      <c r="W550" s="11" t="s">
        <v>65</v>
      </c>
      <c r="X550" s="11" t="s">
        <v>38</v>
      </c>
      <c r="Y550" s="28">
        <v>4</v>
      </c>
      <c r="Z550" s="28">
        <v>65</v>
      </c>
      <c r="AC550" s="11" t="s">
        <v>22</v>
      </c>
      <c r="AF550" s="11" t="s">
        <v>21</v>
      </c>
      <c r="AH550" s="11">
        <v>6</v>
      </c>
      <c r="AI550" s="11">
        <v>476</v>
      </c>
      <c r="AL550" s="11" t="s">
        <v>2465</v>
      </c>
      <c r="AM550" s="11" t="s">
        <v>164</v>
      </c>
      <c r="AN550" s="15" t="s">
        <v>242</v>
      </c>
    </row>
    <row r="551" spans="1:40" x14ac:dyDescent="0.25">
      <c r="A551" s="11" t="s">
        <v>3627</v>
      </c>
      <c r="B551" s="11" t="s">
        <v>91</v>
      </c>
      <c r="D551" s="11" t="s">
        <v>92</v>
      </c>
      <c r="E551" s="11" t="s">
        <v>2195</v>
      </c>
      <c r="F551" s="11" t="s">
        <v>619</v>
      </c>
      <c r="H551" s="11" t="s">
        <v>1100</v>
      </c>
      <c r="I551" s="11" t="s">
        <v>1147</v>
      </c>
      <c r="J551" s="11" t="s">
        <v>1148</v>
      </c>
      <c r="M551" s="11" t="s">
        <v>1149</v>
      </c>
      <c r="P551" s="11" t="s">
        <v>1150</v>
      </c>
      <c r="Q551" s="11" t="s">
        <v>877</v>
      </c>
      <c r="R551" s="11" t="s">
        <v>19</v>
      </c>
      <c r="T551" s="11" t="s">
        <v>51</v>
      </c>
      <c r="U551" s="11" t="s">
        <v>27</v>
      </c>
      <c r="V551" s="11" t="s">
        <v>29</v>
      </c>
      <c r="W551" s="11" t="s">
        <v>65</v>
      </c>
      <c r="X551" s="11" t="s">
        <v>38</v>
      </c>
      <c r="AA551" s="28">
        <v>13</v>
      </c>
      <c r="AC551" s="11" t="s">
        <v>22</v>
      </c>
      <c r="AG551" s="14" t="s">
        <v>3561</v>
      </c>
      <c r="AH551" s="11">
        <v>1</v>
      </c>
      <c r="AI551" s="11">
        <v>481</v>
      </c>
      <c r="AL551" s="11" t="s">
        <v>2256</v>
      </c>
      <c r="AM551" s="11" t="s">
        <v>377</v>
      </c>
      <c r="AN551" s="15" t="s">
        <v>242</v>
      </c>
    </row>
    <row r="552" spans="1:40" x14ac:dyDescent="0.25">
      <c r="A552" s="11" t="s">
        <v>3627</v>
      </c>
      <c r="B552" s="11" t="s">
        <v>91</v>
      </c>
      <c r="D552" s="11" t="s">
        <v>92</v>
      </c>
      <c r="E552" s="11" t="s">
        <v>2195</v>
      </c>
      <c r="F552" s="11" t="s">
        <v>619</v>
      </c>
      <c r="H552" s="11" t="s">
        <v>1100</v>
      </c>
      <c r="I552" s="11" t="s">
        <v>1147</v>
      </c>
      <c r="J552" s="11" t="s">
        <v>3331</v>
      </c>
      <c r="M552" s="11" t="s">
        <v>3332</v>
      </c>
      <c r="P552" s="11" t="s">
        <v>3333</v>
      </c>
      <c r="Q552" s="11" t="s">
        <v>3334</v>
      </c>
      <c r="R552" s="11" t="s">
        <v>19</v>
      </c>
      <c r="T552" s="11" t="s">
        <v>2667</v>
      </c>
      <c r="U552" s="11" t="s">
        <v>27</v>
      </c>
      <c r="V552" s="11" t="s">
        <v>31</v>
      </c>
      <c r="W552" s="11" t="s">
        <v>65</v>
      </c>
      <c r="X552" s="11" t="s">
        <v>41</v>
      </c>
      <c r="AA552" s="28">
        <v>7</v>
      </c>
      <c r="AC552" s="11" t="s">
        <v>21</v>
      </c>
      <c r="AF552" s="11" t="s">
        <v>22</v>
      </c>
      <c r="AG552" s="14" t="s">
        <v>3335</v>
      </c>
      <c r="AH552" s="11">
        <v>1</v>
      </c>
      <c r="AI552" s="11">
        <v>99999</v>
      </c>
      <c r="AJ552" s="11" t="s">
        <v>2243</v>
      </c>
      <c r="AK552" s="11" t="s">
        <v>2179</v>
      </c>
      <c r="AL552" s="11" t="s">
        <v>3330</v>
      </c>
      <c r="AM552" s="11" t="s">
        <v>3314</v>
      </c>
      <c r="AN552" s="15">
        <v>2017</v>
      </c>
    </row>
    <row r="553" spans="1:40" x14ac:dyDescent="0.25">
      <c r="A553" s="11" t="s">
        <v>3627</v>
      </c>
      <c r="B553" s="11" t="s">
        <v>91</v>
      </c>
      <c r="D553" s="11" t="s">
        <v>92</v>
      </c>
      <c r="E553" s="11" t="s">
        <v>2195</v>
      </c>
      <c r="F553" s="11" t="s">
        <v>619</v>
      </c>
      <c r="H553" s="11" t="s">
        <v>1100</v>
      </c>
      <c r="I553" s="11" t="s">
        <v>1147</v>
      </c>
      <c r="J553" s="11" t="s">
        <v>3331</v>
      </c>
      <c r="M553" s="11" t="s">
        <v>3336</v>
      </c>
      <c r="P553" s="11" t="s">
        <v>3337</v>
      </c>
      <c r="Q553" s="11" t="s">
        <v>3338</v>
      </c>
      <c r="R553" s="11" t="s">
        <v>19</v>
      </c>
      <c r="T553" s="11" t="s">
        <v>2667</v>
      </c>
      <c r="U553" s="11" t="s">
        <v>3132</v>
      </c>
      <c r="V553" s="11" t="s">
        <v>29</v>
      </c>
      <c r="W553" s="11" t="s">
        <v>65</v>
      </c>
      <c r="X553" s="11" t="s">
        <v>41</v>
      </c>
      <c r="Y553" s="28">
        <v>6</v>
      </c>
      <c r="Z553" s="28">
        <v>7</v>
      </c>
      <c r="AC553" s="11" t="s">
        <v>21</v>
      </c>
      <c r="AF553" s="11" t="s">
        <v>22</v>
      </c>
      <c r="AG553" s="14" t="s">
        <v>3343</v>
      </c>
      <c r="AH553" s="11">
        <v>2</v>
      </c>
      <c r="AI553" s="11">
        <v>99999</v>
      </c>
      <c r="AJ553" s="11" t="s">
        <v>2243</v>
      </c>
      <c r="AK553" s="11" t="s">
        <v>2179</v>
      </c>
      <c r="AL553" s="11" t="s">
        <v>2521</v>
      </c>
      <c r="AM553" s="11" t="s">
        <v>3314</v>
      </c>
      <c r="AN553" s="15">
        <v>2005</v>
      </c>
    </row>
    <row r="554" spans="1:40" x14ac:dyDescent="0.25">
      <c r="A554" s="11" t="s">
        <v>3627</v>
      </c>
      <c r="B554" s="11" t="s">
        <v>91</v>
      </c>
      <c r="D554" s="11" t="s">
        <v>92</v>
      </c>
      <c r="E554" s="11" t="s">
        <v>2195</v>
      </c>
      <c r="F554" s="11" t="s">
        <v>619</v>
      </c>
      <c r="H554" s="11" t="s">
        <v>1100</v>
      </c>
      <c r="I554" s="11" t="s">
        <v>1147</v>
      </c>
      <c r="J554" s="11" t="s">
        <v>3331</v>
      </c>
      <c r="M554" s="11" t="s">
        <v>1163</v>
      </c>
      <c r="P554" s="11" t="s">
        <v>3567</v>
      </c>
      <c r="Q554" s="11" t="s">
        <v>608</v>
      </c>
      <c r="R554" s="11" t="s">
        <v>19</v>
      </c>
      <c r="T554" s="11" t="s">
        <v>54</v>
      </c>
      <c r="U554" s="11" t="s">
        <v>43</v>
      </c>
      <c r="V554" s="11" t="s">
        <v>31</v>
      </c>
      <c r="W554" s="11" t="s">
        <v>65</v>
      </c>
      <c r="X554" s="11" t="s">
        <v>38</v>
      </c>
      <c r="AA554" s="28">
        <v>0</v>
      </c>
      <c r="AC554" s="11" t="s">
        <v>22</v>
      </c>
      <c r="AD554" s="11" t="s">
        <v>1162</v>
      </c>
      <c r="AF554" s="11" t="s">
        <v>21</v>
      </c>
      <c r="AG554" s="11" t="s">
        <v>3568</v>
      </c>
      <c r="AH554" s="11">
        <v>3</v>
      </c>
      <c r="AI554" s="11">
        <v>488</v>
      </c>
      <c r="AK554" s="11" t="s">
        <v>2397</v>
      </c>
      <c r="AL554" s="11" t="s">
        <v>2465</v>
      </c>
      <c r="AM554" s="11" t="s">
        <v>164</v>
      </c>
      <c r="AN554" s="15" t="s">
        <v>607</v>
      </c>
    </row>
    <row r="555" spans="1:40" x14ac:dyDescent="0.25">
      <c r="A555" s="11" t="s">
        <v>3627</v>
      </c>
      <c r="B555" s="11" t="s">
        <v>91</v>
      </c>
      <c r="D555" s="11" t="s">
        <v>92</v>
      </c>
      <c r="E555" s="11" t="s">
        <v>2195</v>
      </c>
      <c r="F555" s="11" t="s">
        <v>619</v>
      </c>
      <c r="H555" s="11" t="s">
        <v>1100</v>
      </c>
      <c r="I555" s="11" t="s">
        <v>1147</v>
      </c>
      <c r="J555" s="11" t="s">
        <v>1154</v>
      </c>
      <c r="M555" s="11" t="s">
        <v>2106</v>
      </c>
      <c r="P555" s="11" t="s">
        <v>2906</v>
      </c>
      <c r="Q555" s="11" t="s">
        <v>2905</v>
      </c>
      <c r="R555" s="11" t="s">
        <v>19</v>
      </c>
      <c r="T555" s="11" t="s">
        <v>3549</v>
      </c>
      <c r="U555" s="11" t="s">
        <v>26</v>
      </c>
      <c r="V555" s="11" t="s">
        <v>56</v>
      </c>
      <c r="W555" s="11" t="s">
        <v>65</v>
      </c>
      <c r="X555" s="11" t="s">
        <v>61</v>
      </c>
      <c r="AA555" s="28">
        <v>958</v>
      </c>
      <c r="AC555" s="11" t="s">
        <v>21</v>
      </c>
      <c r="AF555" s="11" t="s">
        <v>22</v>
      </c>
      <c r="AH555" s="11">
        <v>1</v>
      </c>
      <c r="AI555" s="11">
        <v>99999</v>
      </c>
      <c r="AJ555" s="11" t="s">
        <v>2243</v>
      </c>
      <c r="AK555" s="11" t="s">
        <v>2179</v>
      </c>
      <c r="AL555" s="11" t="s">
        <v>2247</v>
      </c>
      <c r="AM555" s="11" t="s">
        <v>3313</v>
      </c>
      <c r="AN555" s="22">
        <v>2004</v>
      </c>
    </row>
    <row r="556" spans="1:40" x14ac:dyDescent="0.25">
      <c r="A556" s="11" t="s">
        <v>3627</v>
      </c>
      <c r="B556" s="11" t="s">
        <v>91</v>
      </c>
      <c r="D556" s="11" t="s">
        <v>92</v>
      </c>
      <c r="E556" s="11" t="s">
        <v>2195</v>
      </c>
      <c r="F556" s="11" t="s">
        <v>619</v>
      </c>
      <c r="H556" s="11" t="s">
        <v>1100</v>
      </c>
      <c r="I556" s="11" t="s">
        <v>1147</v>
      </c>
      <c r="J556" s="11" t="s">
        <v>1154</v>
      </c>
      <c r="M556" s="11" t="s">
        <v>3349</v>
      </c>
      <c r="P556" s="11" t="s">
        <v>3350</v>
      </c>
      <c r="Q556" s="11" t="s">
        <v>2525</v>
      </c>
      <c r="R556" s="11" t="s">
        <v>19</v>
      </c>
      <c r="T556" s="11" t="s">
        <v>2667</v>
      </c>
      <c r="U556" s="11" t="s">
        <v>27</v>
      </c>
      <c r="V556" s="11" t="s">
        <v>29</v>
      </c>
      <c r="W556" s="11" t="s">
        <v>65</v>
      </c>
      <c r="X556" s="11" t="s">
        <v>41</v>
      </c>
      <c r="AA556" s="28">
        <v>7</v>
      </c>
      <c r="AC556" s="11" t="s">
        <v>21</v>
      </c>
      <c r="AF556" s="11" t="s">
        <v>22</v>
      </c>
      <c r="AG556" s="14" t="s">
        <v>3343</v>
      </c>
      <c r="AH556" s="11">
        <v>1</v>
      </c>
      <c r="AI556" s="11">
        <v>99999</v>
      </c>
      <c r="AJ556" s="11" t="s">
        <v>2243</v>
      </c>
      <c r="AK556" s="11" t="s">
        <v>2179</v>
      </c>
      <c r="AL556" s="11" t="s">
        <v>2521</v>
      </c>
      <c r="AM556" s="11" t="s">
        <v>3314</v>
      </c>
      <c r="AN556" s="22">
        <v>1920</v>
      </c>
    </row>
    <row r="557" spans="1:40" x14ac:dyDescent="0.25">
      <c r="A557" s="11" t="s">
        <v>3627</v>
      </c>
      <c r="B557" s="11" t="s">
        <v>91</v>
      </c>
      <c r="D557" s="11" t="s">
        <v>92</v>
      </c>
      <c r="E557" s="11" t="s">
        <v>2195</v>
      </c>
      <c r="F557" s="11" t="s">
        <v>619</v>
      </c>
      <c r="H557" s="11" t="s">
        <v>1100</v>
      </c>
      <c r="I557" s="11" t="s">
        <v>1147</v>
      </c>
      <c r="J557" s="11" t="s">
        <v>1154</v>
      </c>
      <c r="M557" s="11" t="s">
        <v>3352</v>
      </c>
      <c r="P557" s="11" t="s">
        <v>3351</v>
      </c>
      <c r="Q557" s="11" t="s">
        <v>3353</v>
      </c>
      <c r="R557" s="11" t="s">
        <v>19</v>
      </c>
      <c r="T557" s="11" t="s">
        <v>3354</v>
      </c>
      <c r="U557" s="11" t="s">
        <v>2327</v>
      </c>
      <c r="V557" s="11" t="s">
        <v>29</v>
      </c>
      <c r="W557" s="11" t="s">
        <v>65</v>
      </c>
      <c r="X557" s="11" t="s">
        <v>3355</v>
      </c>
      <c r="Y557" s="28">
        <v>0</v>
      </c>
      <c r="AA557" s="28">
        <v>7</v>
      </c>
      <c r="AC557" s="11" t="s">
        <v>21</v>
      </c>
      <c r="AF557" s="11" t="s">
        <v>22</v>
      </c>
      <c r="AG557" s="11" t="s">
        <v>3343</v>
      </c>
      <c r="AH557" s="11">
        <v>2</v>
      </c>
      <c r="AI557" s="11">
        <v>99999</v>
      </c>
      <c r="AJ557" s="11" t="s">
        <v>2243</v>
      </c>
      <c r="AK557" s="11" t="s">
        <v>2179</v>
      </c>
      <c r="AL557" s="11" t="s">
        <v>2551</v>
      </c>
      <c r="AM557" s="11" t="s">
        <v>3314</v>
      </c>
      <c r="AN557" s="15">
        <v>1979</v>
      </c>
    </row>
    <row r="558" spans="1:40" x14ac:dyDescent="0.25">
      <c r="A558" s="11" t="s">
        <v>3627</v>
      </c>
      <c r="B558" s="11" t="s">
        <v>91</v>
      </c>
      <c r="D558" s="11" t="s">
        <v>92</v>
      </c>
      <c r="E558" s="11" t="s">
        <v>2195</v>
      </c>
      <c r="F558" s="11" t="s">
        <v>619</v>
      </c>
      <c r="H558" s="11" t="s">
        <v>1100</v>
      </c>
      <c r="I558" s="11" t="s">
        <v>1147</v>
      </c>
      <c r="J558" s="11" t="s">
        <v>1154</v>
      </c>
      <c r="M558" s="11" t="s">
        <v>1155</v>
      </c>
      <c r="P558" s="11" t="s">
        <v>1156</v>
      </c>
      <c r="Q558" s="11" t="s">
        <v>180</v>
      </c>
      <c r="R558" s="11" t="s">
        <v>19</v>
      </c>
      <c r="T558" s="11" t="s">
        <v>2957</v>
      </c>
      <c r="U558" s="11" t="s">
        <v>27</v>
      </c>
      <c r="V558" s="11" t="s">
        <v>31</v>
      </c>
      <c r="W558" s="11" t="s">
        <v>65</v>
      </c>
      <c r="X558" s="11" t="s">
        <v>38</v>
      </c>
      <c r="AA558" s="28">
        <v>0</v>
      </c>
      <c r="AC558" s="11" t="s">
        <v>22</v>
      </c>
      <c r="AF558" s="11" t="s">
        <v>22</v>
      </c>
      <c r="AG558" s="11" t="s">
        <v>3564</v>
      </c>
      <c r="AI558" s="11">
        <v>484</v>
      </c>
      <c r="AL558" s="11" t="s">
        <v>3563</v>
      </c>
      <c r="AM558" s="11" t="s">
        <v>441</v>
      </c>
      <c r="AN558" s="15" t="s">
        <v>177</v>
      </c>
    </row>
    <row r="559" spans="1:40" x14ac:dyDescent="0.25">
      <c r="A559" s="11" t="s">
        <v>3627</v>
      </c>
      <c r="B559" s="11" t="s">
        <v>91</v>
      </c>
      <c r="D559" s="11" t="s">
        <v>92</v>
      </c>
      <c r="E559" s="11" t="s">
        <v>2195</v>
      </c>
      <c r="F559" s="11" t="s">
        <v>619</v>
      </c>
      <c r="H559" s="11" t="s">
        <v>1100</v>
      </c>
      <c r="I559" s="11" t="s">
        <v>1147</v>
      </c>
      <c r="J559" s="11" t="s">
        <v>1154</v>
      </c>
      <c r="M559" s="11" t="s">
        <v>3346</v>
      </c>
      <c r="P559" s="11" t="s">
        <v>3345</v>
      </c>
      <c r="Q559" s="11" t="s">
        <v>3347</v>
      </c>
      <c r="R559" s="11" t="s">
        <v>19</v>
      </c>
      <c r="T559" s="11" t="s">
        <v>2491</v>
      </c>
      <c r="U559" s="11" t="s">
        <v>27</v>
      </c>
      <c r="V559" s="11" t="s">
        <v>28</v>
      </c>
      <c r="W559" s="11" t="s">
        <v>33</v>
      </c>
      <c r="X559" s="11" t="s">
        <v>35</v>
      </c>
      <c r="AA559" s="28">
        <v>0</v>
      </c>
      <c r="AC559" s="11" t="s">
        <v>21</v>
      </c>
      <c r="AF559" s="11" t="s">
        <v>22</v>
      </c>
      <c r="AG559" s="11" t="s">
        <v>3348</v>
      </c>
      <c r="AH559" s="11">
        <v>1</v>
      </c>
      <c r="AI559" s="11">
        <v>99999</v>
      </c>
      <c r="AJ559" s="11" t="s">
        <v>2243</v>
      </c>
      <c r="AK559" s="11" t="s">
        <v>2179</v>
      </c>
      <c r="AL559" s="11" t="s">
        <v>3344</v>
      </c>
      <c r="AM559" s="11" t="s">
        <v>3314</v>
      </c>
      <c r="AN559" s="15">
        <v>1974</v>
      </c>
    </row>
    <row r="560" spans="1:40" x14ac:dyDescent="0.25">
      <c r="A560" s="11" t="s">
        <v>3627</v>
      </c>
      <c r="B560" s="11" t="s">
        <v>91</v>
      </c>
      <c r="D560" s="11" t="s">
        <v>92</v>
      </c>
      <c r="E560" s="11" t="s">
        <v>2195</v>
      </c>
      <c r="F560" s="11" t="s">
        <v>619</v>
      </c>
      <c r="H560" s="11" t="s">
        <v>1100</v>
      </c>
      <c r="I560" s="11" t="s">
        <v>1147</v>
      </c>
      <c r="J560" s="11" t="s">
        <v>1154</v>
      </c>
      <c r="O560" s="11" t="s">
        <v>138</v>
      </c>
      <c r="P560" s="11" t="s">
        <v>3761</v>
      </c>
      <c r="R560" s="11" t="s">
        <v>75</v>
      </c>
      <c r="AC560" s="11" t="s">
        <v>22</v>
      </c>
      <c r="AG560" s="11"/>
      <c r="AI560" s="11">
        <v>485</v>
      </c>
      <c r="AL560" s="11" t="s">
        <v>2775</v>
      </c>
      <c r="AM560" s="11" t="s">
        <v>2425</v>
      </c>
      <c r="AN560" s="15">
        <v>1979</v>
      </c>
    </row>
    <row r="561" spans="1:40" x14ac:dyDescent="0.25">
      <c r="A561" s="11" t="s">
        <v>3627</v>
      </c>
      <c r="B561" s="11" t="s">
        <v>91</v>
      </c>
      <c r="D561" s="11" t="s">
        <v>92</v>
      </c>
      <c r="E561" s="11" t="s">
        <v>2195</v>
      </c>
      <c r="F561" s="11" t="s">
        <v>619</v>
      </c>
      <c r="H561" s="11" t="s">
        <v>1100</v>
      </c>
      <c r="I561" s="11" t="s">
        <v>1147</v>
      </c>
      <c r="J561" s="11" t="s">
        <v>3316</v>
      </c>
      <c r="M561" s="11" t="s">
        <v>3317</v>
      </c>
      <c r="P561" s="11" t="s">
        <v>3315</v>
      </c>
      <c r="Q561" s="11" t="s">
        <v>3318</v>
      </c>
      <c r="R561" s="11" t="s">
        <v>19</v>
      </c>
      <c r="T561" s="11" t="s">
        <v>2667</v>
      </c>
      <c r="U561" s="11" t="s">
        <v>27</v>
      </c>
      <c r="V561" s="11" t="s">
        <v>56</v>
      </c>
      <c r="W561" s="11" t="s">
        <v>65</v>
      </c>
      <c r="X561" s="11" t="s">
        <v>38</v>
      </c>
      <c r="AA561" s="28">
        <v>7</v>
      </c>
      <c r="AC561" s="11" t="s">
        <v>21</v>
      </c>
      <c r="AF561" s="11" t="s">
        <v>22</v>
      </c>
      <c r="AG561" s="11" t="s">
        <v>3326</v>
      </c>
      <c r="AI561" s="11">
        <v>99999</v>
      </c>
      <c r="AJ561" s="11" t="s">
        <v>2243</v>
      </c>
      <c r="AK561" s="11" t="s">
        <v>2179</v>
      </c>
      <c r="AL561" s="11" t="s">
        <v>2247</v>
      </c>
      <c r="AM561" s="11" t="s">
        <v>3314</v>
      </c>
      <c r="AN561" s="15">
        <v>2021</v>
      </c>
    </row>
    <row r="562" spans="1:40" x14ac:dyDescent="0.25">
      <c r="A562" s="11" t="s">
        <v>3627</v>
      </c>
      <c r="B562" s="11" t="s">
        <v>91</v>
      </c>
      <c r="D562" s="11" t="s">
        <v>92</v>
      </c>
      <c r="E562" s="11" t="s">
        <v>2195</v>
      </c>
      <c r="F562" s="11" t="s">
        <v>619</v>
      </c>
      <c r="H562" s="11" t="s">
        <v>1100</v>
      </c>
      <c r="I562" s="11" t="s">
        <v>1147</v>
      </c>
      <c r="J562" s="11" t="s">
        <v>2394</v>
      </c>
      <c r="M562" s="11" t="s">
        <v>252</v>
      </c>
      <c r="P562" s="11" t="s">
        <v>3566</v>
      </c>
      <c r="Q562" s="11" t="s">
        <v>254</v>
      </c>
      <c r="R562" s="11" t="s">
        <v>19</v>
      </c>
      <c r="T562" s="11" t="s">
        <v>2157</v>
      </c>
      <c r="U562" s="11" t="s">
        <v>27</v>
      </c>
      <c r="V562" s="11" t="s">
        <v>31</v>
      </c>
      <c r="W562" s="11" t="s">
        <v>65</v>
      </c>
      <c r="X562" s="11" t="s">
        <v>38</v>
      </c>
      <c r="AC562" s="11" t="s">
        <v>22</v>
      </c>
      <c r="AD562" s="11" t="s">
        <v>1157</v>
      </c>
      <c r="AF562" s="11" t="s">
        <v>22</v>
      </c>
      <c r="AG562" s="14" t="s">
        <v>3565</v>
      </c>
      <c r="AH562" s="11">
        <v>2</v>
      </c>
      <c r="AI562" s="11">
        <v>486</v>
      </c>
      <c r="AK562" s="11" t="s">
        <v>2397</v>
      </c>
      <c r="AL562" s="11" t="s">
        <v>2391</v>
      </c>
      <c r="AM562" s="11" t="s">
        <v>1852</v>
      </c>
      <c r="AN562" s="15" t="s">
        <v>177</v>
      </c>
    </row>
    <row r="563" spans="1:40" x14ac:dyDescent="0.25">
      <c r="A563" s="11" t="s">
        <v>3627</v>
      </c>
      <c r="B563" s="11" t="s">
        <v>91</v>
      </c>
      <c r="D563" s="11" t="s">
        <v>92</v>
      </c>
      <c r="E563" s="11" t="s">
        <v>2195</v>
      </c>
      <c r="F563" s="11" t="s">
        <v>619</v>
      </c>
      <c r="H563" s="11" t="s">
        <v>1100</v>
      </c>
      <c r="I563" s="11" t="s">
        <v>1147</v>
      </c>
      <c r="J563" s="11" t="s">
        <v>2394</v>
      </c>
      <c r="M563" s="11" t="s">
        <v>2399</v>
      </c>
      <c r="P563" s="11" t="s">
        <v>2400</v>
      </c>
      <c r="Q563" s="11" t="s">
        <v>2398</v>
      </c>
      <c r="R563" s="11" t="s">
        <v>19</v>
      </c>
      <c r="T563" s="11" t="s">
        <v>3361</v>
      </c>
      <c r="U563" s="11" t="s">
        <v>3132</v>
      </c>
      <c r="V563" s="11" t="s">
        <v>29</v>
      </c>
      <c r="W563" s="11" t="s">
        <v>65</v>
      </c>
      <c r="X563" s="11" t="s">
        <v>38</v>
      </c>
      <c r="Y563" s="28">
        <v>0</v>
      </c>
      <c r="Z563" s="28">
        <v>7</v>
      </c>
      <c r="AC563" s="11" t="s">
        <v>21</v>
      </c>
      <c r="AF563" s="11" t="s">
        <v>22</v>
      </c>
      <c r="AG563" s="11" t="s">
        <v>3357</v>
      </c>
      <c r="AH563" s="11">
        <v>3</v>
      </c>
      <c r="AI563" s="11">
        <v>99999</v>
      </c>
      <c r="AJ563" s="11" t="s">
        <v>2243</v>
      </c>
      <c r="AK563" s="11" t="s">
        <v>2179</v>
      </c>
      <c r="AL563" s="11" t="s">
        <v>3195</v>
      </c>
      <c r="AM563" s="11" t="s">
        <v>3356</v>
      </c>
      <c r="AN563" s="15">
        <v>1986</v>
      </c>
    </row>
    <row r="564" spans="1:40" x14ac:dyDescent="0.25">
      <c r="A564" s="11" t="s">
        <v>3627</v>
      </c>
      <c r="B564" s="11" t="s">
        <v>91</v>
      </c>
      <c r="D564" s="11" t="s">
        <v>92</v>
      </c>
      <c r="E564" s="11" t="s">
        <v>2195</v>
      </c>
      <c r="F564" s="11" t="s">
        <v>619</v>
      </c>
      <c r="H564" s="11" t="s">
        <v>1100</v>
      </c>
      <c r="I564" s="11" t="s">
        <v>1147</v>
      </c>
      <c r="J564" s="11" t="s">
        <v>2394</v>
      </c>
      <c r="M564" s="11" t="s">
        <v>1161</v>
      </c>
      <c r="P564" s="11" t="s">
        <v>2393</v>
      </c>
      <c r="Q564" s="11" t="s">
        <v>2396</v>
      </c>
      <c r="R564" s="11" t="s">
        <v>19</v>
      </c>
      <c r="AC564" s="11" t="s">
        <v>22</v>
      </c>
      <c r="AD564" s="11" t="s">
        <v>1160</v>
      </c>
      <c r="AG564" s="11"/>
      <c r="AI564" s="11">
        <v>487</v>
      </c>
      <c r="AJ564" s="11" t="s">
        <v>21</v>
      </c>
      <c r="AK564" s="11" t="s">
        <v>2397</v>
      </c>
      <c r="AL564" s="11" t="s">
        <v>2395</v>
      </c>
      <c r="AM564" s="11" t="s">
        <v>2392</v>
      </c>
      <c r="AN564" s="15" t="s">
        <v>1159</v>
      </c>
    </row>
    <row r="565" spans="1:40" x14ac:dyDescent="0.25">
      <c r="A565" s="11" t="s">
        <v>3627</v>
      </c>
      <c r="B565" s="11" t="s">
        <v>91</v>
      </c>
      <c r="D565" s="11" t="s">
        <v>92</v>
      </c>
      <c r="E565" s="11" t="s">
        <v>2195</v>
      </c>
      <c r="F565" s="11" t="s">
        <v>619</v>
      </c>
      <c r="H565" s="11" t="s">
        <v>1100</v>
      </c>
      <c r="I565" s="11" t="s">
        <v>1147</v>
      </c>
      <c r="J565" s="11" t="s">
        <v>3359</v>
      </c>
      <c r="M565" s="11" t="s">
        <v>252</v>
      </c>
      <c r="P565" s="11" t="s">
        <v>3363</v>
      </c>
      <c r="Q565" s="11" t="s">
        <v>180</v>
      </c>
      <c r="R565" s="11" t="s">
        <v>19</v>
      </c>
      <c r="T565" s="11" t="s">
        <v>3364</v>
      </c>
      <c r="U565" s="11" t="s">
        <v>3365</v>
      </c>
      <c r="V565" s="11" t="s">
        <v>31</v>
      </c>
      <c r="W565" s="11" t="s">
        <v>65</v>
      </c>
      <c r="X565" s="11" t="s">
        <v>3355</v>
      </c>
      <c r="Y565" s="28">
        <v>0</v>
      </c>
      <c r="Z565" s="28">
        <v>92</v>
      </c>
      <c r="AC565" s="11" t="s">
        <v>22</v>
      </c>
      <c r="AD565" s="11" t="s">
        <v>1151</v>
      </c>
      <c r="AG565" s="14" t="s">
        <v>3366</v>
      </c>
      <c r="AH565" s="11">
        <v>4</v>
      </c>
      <c r="AI565" s="11">
        <v>482</v>
      </c>
      <c r="AJ565" s="11" t="s">
        <v>21</v>
      </c>
      <c r="AK565" s="11" t="s">
        <v>2397</v>
      </c>
      <c r="AL565" s="11" t="s">
        <v>2391</v>
      </c>
      <c r="AM565" s="11" t="s">
        <v>164</v>
      </c>
      <c r="AN565" s="15" t="s">
        <v>177</v>
      </c>
    </row>
    <row r="566" spans="1:40" x14ac:dyDescent="0.25">
      <c r="A566" s="11" t="s">
        <v>3627</v>
      </c>
      <c r="B566" s="11" t="s">
        <v>91</v>
      </c>
      <c r="D566" s="11" t="s">
        <v>92</v>
      </c>
      <c r="E566" s="11" t="s">
        <v>2195</v>
      </c>
      <c r="F566" s="11" t="s">
        <v>619</v>
      </c>
      <c r="H566" s="11" t="s">
        <v>1100</v>
      </c>
      <c r="I566" s="11" t="s">
        <v>1147</v>
      </c>
      <c r="J566" s="11" t="s">
        <v>3359</v>
      </c>
      <c r="M566" s="11" t="s">
        <v>3360</v>
      </c>
      <c r="P566" s="11" t="s">
        <v>3358</v>
      </c>
      <c r="Q566" s="11" t="s">
        <v>3338</v>
      </c>
      <c r="R566" s="11" t="s">
        <v>19</v>
      </c>
      <c r="T566" s="11" t="s">
        <v>2667</v>
      </c>
      <c r="U566" s="11" t="s">
        <v>27</v>
      </c>
      <c r="V566" s="11" t="s">
        <v>29</v>
      </c>
      <c r="W566" s="11" t="s">
        <v>65</v>
      </c>
      <c r="X566" s="11" t="s">
        <v>41</v>
      </c>
      <c r="AA566" s="28">
        <v>7</v>
      </c>
      <c r="AC566" s="11" t="s">
        <v>21</v>
      </c>
      <c r="AF566" s="11" t="s">
        <v>22</v>
      </c>
      <c r="AG566" s="11" t="s">
        <v>3362</v>
      </c>
      <c r="AH566" s="11">
        <v>1</v>
      </c>
      <c r="AI566" s="11">
        <v>99999</v>
      </c>
      <c r="AJ566" s="11" t="s">
        <v>2243</v>
      </c>
      <c r="AK566" s="11" t="s">
        <v>2179</v>
      </c>
      <c r="AL566" s="11" t="s">
        <v>2521</v>
      </c>
      <c r="AM566" s="11" t="s">
        <v>3314</v>
      </c>
      <c r="AN566" s="15">
        <v>2005</v>
      </c>
    </row>
    <row r="567" spans="1:40" x14ac:dyDescent="0.25">
      <c r="A567" s="11" t="s">
        <v>3627</v>
      </c>
      <c r="B567" s="11" t="s">
        <v>91</v>
      </c>
      <c r="D567" s="11" t="s">
        <v>92</v>
      </c>
      <c r="E567" s="11" t="s">
        <v>2195</v>
      </c>
      <c r="F567" s="11" t="s">
        <v>619</v>
      </c>
      <c r="H567" s="11" t="s">
        <v>1100</v>
      </c>
      <c r="I567" s="11" t="s">
        <v>1147</v>
      </c>
      <c r="J567" s="11" t="s">
        <v>3359</v>
      </c>
      <c r="M567" s="11" t="s">
        <v>1139</v>
      </c>
      <c r="P567" s="11" t="s">
        <v>3558</v>
      </c>
      <c r="Q567" s="11" t="s">
        <v>1076</v>
      </c>
      <c r="R567" s="11" t="s">
        <v>19</v>
      </c>
      <c r="T567" s="11" t="s">
        <v>52</v>
      </c>
      <c r="U567" s="11" t="s">
        <v>43</v>
      </c>
      <c r="V567" s="11" t="s">
        <v>31</v>
      </c>
      <c r="W567" s="11" t="s">
        <v>65</v>
      </c>
      <c r="X567" s="11" t="s">
        <v>38</v>
      </c>
      <c r="AA567" s="28">
        <v>0</v>
      </c>
      <c r="AC567" s="11" t="s">
        <v>22</v>
      </c>
      <c r="AD567" s="11" t="s">
        <v>1138</v>
      </c>
      <c r="AF567" s="11" t="s">
        <v>22</v>
      </c>
      <c r="AH567" s="11">
        <v>1</v>
      </c>
      <c r="AI567" s="11">
        <v>475</v>
      </c>
      <c r="AK567" s="11" t="s">
        <v>2397</v>
      </c>
      <c r="AL567" s="11" t="s">
        <v>2465</v>
      </c>
      <c r="AM567" s="11" t="s">
        <v>475</v>
      </c>
      <c r="AN567" s="15" t="s">
        <v>949</v>
      </c>
    </row>
    <row r="568" spans="1:40" x14ac:dyDescent="0.25">
      <c r="A568" s="11" t="s">
        <v>3627</v>
      </c>
      <c r="B568" s="11" t="s">
        <v>91</v>
      </c>
      <c r="D568" s="11" t="s">
        <v>92</v>
      </c>
      <c r="E568" s="11" t="s">
        <v>2195</v>
      </c>
      <c r="F568" s="11" t="s">
        <v>619</v>
      </c>
      <c r="H568" s="11" t="s">
        <v>1100</v>
      </c>
      <c r="I568" s="11" t="s">
        <v>1147</v>
      </c>
      <c r="J568" s="11" t="s">
        <v>3359</v>
      </c>
      <c r="M568" s="11" t="s">
        <v>1153</v>
      </c>
      <c r="P568" s="11" t="s">
        <v>3562</v>
      </c>
      <c r="Q568" s="11" t="s">
        <v>194</v>
      </c>
      <c r="R568" s="11" t="s">
        <v>19</v>
      </c>
      <c r="T568" s="11" t="s">
        <v>52</v>
      </c>
      <c r="U568" s="11" t="s">
        <v>43</v>
      </c>
      <c r="V568" s="11" t="s">
        <v>31</v>
      </c>
      <c r="W568" s="11" t="s">
        <v>65</v>
      </c>
      <c r="X568" s="11" t="s">
        <v>38</v>
      </c>
      <c r="AA568" s="28">
        <v>0</v>
      </c>
      <c r="AC568" s="11" t="s">
        <v>22</v>
      </c>
      <c r="AD568" s="11" t="s">
        <v>1152</v>
      </c>
      <c r="AI568" s="11">
        <v>483</v>
      </c>
      <c r="AK568" s="11" t="s">
        <v>2397</v>
      </c>
      <c r="AL568" s="11" t="s">
        <v>3330</v>
      </c>
      <c r="AM568" s="11" t="s">
        <v>475</v>
      </c>
      <c r="AN568" s="15" t="s">
        <v>189</v>
      </c>
    </row>
    <row r="569" spans="1:40" x14ac:dyDescent="0.25">
      <c r="A569" s="11" t="s">
        <v>3627</v>
      </c>
      <c r="B569" s="11" t="s">
        <v>91</v>
      </c>
      <c r="D569" s="11" t="s">
        <v>92</v>
      </c>
      <c r="E569" s="11" t="s">
        <v>2195</v>
      </c>
      <c r="F569" s="11" t="s">
        <v>619</v>
      </c>
      <c r="H569" s="11" t="s">
        <v>1100</v>
      </c>
      <c r="I569" s="11" t="s">
        <v>1147</v>
      </c>
      <c r="J569" s="11" t="s">
        <v>1158</v>
      </c>
      <c r="M569" s="11" t="s">
        <v>3370</v>
      </c>
      <c r="P569" s="11" t="s">
        <v>3371</v>
      </c>
      <c r="Q569" s="11" t="s">
        <v>337</v>
      </c>
      <c r="R569" s="11" t="s">
        <v>19</v>
      </c>
      <c r="T569" s="11" t="s">
        <v>3372</v>
      </c>
      <c r="U569" s="11" t="s">
        <v>3368</v>
      </c>
      <c r="V569" s="11" t="s">
        <v>30</v>
      </c>
      <c r="W569" s="11" t="s">
        <v>33</v>
      </c>
      <c r="X569" s="11" t="s">
        <v>38</v>
      </c>
      <c r="Y569" s="28">
        <v>0</v>
      </c>
      <c r="Z569" s="28">
        <v>7</v>
      </c>
      <c r="AC569" s="11" t="s">
        <v>21</v>
      </c>
      <c r="AF569" s="11" t="s">
        <v>22</v>
      </c>
      <c r="AG569" s="11" t="s">
        <v>3373</v>
      </c>
      <c r="AH569" s="11">
        <v>6</v>
      </c>
      <c r="AI569" s="11">
        <v>99999</v>
      </c>
      <c r="AJ569" s="11" t="s">
        <v>2243</v>
      </c>
      <c r="AK569" s="11" t="s">
        <v>2179</v>
      </c>
      <c r="AL569" s="11" t="s">
        <v>3339</v>
      </c>
      <c r="AM569" s="11" t="s">
        <v>164</v>
      </c>
      <c r="AN569" s="15">
        <v>1897</v>
      </c>
    </row>
    <row r="570" spans="1:40" x14ac:dyDescent="0.25">
      <c r="A570" s="11" t="s">
        <v>3627</v>
      </c>
      <c r="B570" s="11" t="s">
        <v>91</v>
      </c>
      <c r="D570" s="11" t="s">
        <v>92</v>
      </c>
      <c r="E570" s="11" t="s">
        <v>2195</v>
      </c>
      <c r="F570" s="11" t="s">
        <v>619</v>
      </c>
      <c r="H570" s="11" t="s">
        <v>1100</v>
      </c>
      <c r="I570" s="11" t="s">
        <v>1147</v>
      </c>
      <c r="J570" s="11" t="s">
        <v>1158</v>
      </c>
      <c r="M570" s="11" t="s">
        <v>3375</v>
      </c>
      <c r="P570" s="11" t="s">
        <v>3374</v>
      </c>
      <c r="Q570" s="11" t="s">
        <v>3376</v>
      </c>
      <c r="R570" s="11" t="s">
        <v>19</v>
      </c>
      <c r="T570" s="11" t="s">
        <v>2115</v>
      </c>
      <c r="U570" s="11" t="s">
        <v>27</v>
      </c>
      <c r="V570" s="11" t="s">
        <v>29</v>
      </c>
      <c r="W570" s="11" t="s">
        <v>65</v>
      </c>
      <c r="X570" s="11" t="s">
        <v>35</v>
      </c>
      <c r="AA570" s="28">
        <v>0</v>
      </c>
      <c r="AC570" s="11" t="s">
        <v>21</v>
      </c>
      <c r="AF570" s="11" t="s">
        <v>22</v>
      </c>
      <c r="AG570" s="14" t="s">
        <v>3377</v>
      </c>
      <c r="AH570" s="11">
        <v>1</v>
      </c>
      <c r="AI570" s="11">
        <v>99999</v>
      </c>
      <c r="AJ570" s="11" t="s">
        <v>2243</v>
      </c>
      <c r="AK570" s="11" t="s">
        <v>2179</v>
      </c>
      <c r="AL570" s="11" t="s">
        <v>3195</v>
      </c>
      <c r="AM570" s="11" t="s">
        <v>3314</v>
      </c>
      <c r="AN570" s="15">
        <v>1986</v>
      </c>
    </row>
    <row r="571" spans="1:40" x14ac:dyDescent="0.25">
      <c r="A571" s="11" t="s">
        <v>3627</v>
      </c>
      <c r="B571" s="11" t="s">
        <v>91</v>
      </c>
      <c r="D571" s="11" t="s">
        <v>92</v>
      </c>
      <c r="E571" s="11" t="s">
        <v>2195</v>
      </c>
      <c r="F571" s="11" t="s">
        <v>619</v>
      </c>
      <c r="H571" s="11" t="s">
        <v>1100</v>
      </c>
      <c r="I571" s="11" t="s">
        <v>1147</v>
      </c>
      <c r="J571" s="11" t="s">
        <v>1158</v>
      </c>
      <c r="O571" s="11" t="s">
        <v>389</v>
      </c>
      <c r="P571" s="11" t="s">
        <v>3797</v>
      </c>
      <c r="R571" s="11" t="s">
        <v>75</v>
      </c>
      <c r="T571" s="11" t="s">
        <v>3367</v>
      </c>
      <c r="U571" s="11" t="s">
        <v>3368</v>
      </c>
      <c r="W571" s="11" t="s">
        <v>65</v>
      </c>
      <c r="X571" s="11" t="s">
        <v>38</v>
      </c>
      <c r="AC571" s="11" t="s">
        <v>22</v>
      </c>
      <c r="AF571" s="11" t="s">
        <v>22</v>
      </c>
      <c r="AG571" s="11" t="s">
        <v>3369</v>
      </c>
      <c r="AH571" s="11">
        <v>5</v>
      </c>
      <c r="AI571" s="11">
        <v>489</v>
      </c>
      <c r="AL571" s="11" t="s">
        <v>2775</v>
      </c>
      <c r="AM571" s="11" t="s">
        <v>1852</v>
      </c>
      <c r="AN571" s="15">
        <v>2009</v>
      </c>
    </row>
    <row r="572" spans="1:40" x14ac:dyDescent="0.25">
      <c r="A572" s="11" t="s">
        <v>3627</v>
      </c>
      <c r="B572" s="11" t="s">
        <v>91</v>
      </c>
      <c r="D572" s="11" t="s">
        <v>92</v>
      </c>
      <c r="E572" s="11" t="s">
        <v>2195</v>
      </c>
      <c r="F572" s="11" t="s">
        <v>619</v>
      </c>
      <c r="H572" s="11" t="s">
        <v>1100</v>
      </c>
      <c r="I572" s="11" t="s">
        <v>1165</v>
      </c>
      <c r="J572" s="11" t="s">
        <v>1166</v>
      </c>
      <c r="M572" s="11" t="s">
        <v>1167</v>
      </c>
      <c r="P572" s="11" t="s">
        <v>1168</v>
      </c>
      <c r="Q572" s="11" t="s">
        <v>259</v>
      </c>
      <c r="R572" s="11" t="s">
        <v>19</v>
      </c>
      <c r="T572" s="11" t="s">
        <v>3569</v>
      </c>
      <c r="U572" s="11" t="s">
        <v>2477</v>
      </c>
      <c r="V572" s="11" t="s">
        <v>28</v>
      </c>
      <c r="W572" s="11" t="s">
        <v>33</v>
      </c>
      <c r="X572" s="11" t="s">
        <v>2309</v>
      </c>
      <c r="Y572" s="28">
        <v>0</v>
      </c>
      <c r="Z572" s="28">
        <v>119</v>
      </c>
      <c r="AC572" s="11" t="s">
        <v>22</v>
      </c>
      <c r="AF572" s="11" t="s">
        <v>21</v>
      </c>
      <c r="AG572" s="14" t="s">
        <v>3576</v>
      </c>
      <c r="AH572" s="11">
        <v>3</v>
      </c>
      <c r="AI572" s="11">
        <v>491</v>
      </c>
      <c r="AL572" s="11" t="s">
        <v>2266</v>
      </c>
      <c r="AM572" s="11" t="s">
        <v>164</v>
      </c>
      <c r="AN572" s="15" t="s">
        <v>255</v>
      </c>
    </row>
    <row r="573" spans="1:40" x14ac:dyDescent="0.25">
      <c r="A573" s="11" t="s">
        <v>3627</v>
      </c>
      <c r="B573" s="11" t="s">
        <v>91</v>
      </c>
      <c r="D573" s="11" t="s">
        <v>92</v>
      </c>
      <c r="E573" s="11" t="s">
        <v>2195</v>
      </c>
      <c r="F573" s="11" t="s">
        <v>619</v>
      </c>
      <c r="H573" s="11" t="s">
        <v>1100</v>
      </c>
      <c r="I573" s="11" t="s">
        <v>1165</v>
      </c>
      <c r="J573" s="11" t="s">
        <v>2111</v>
      </c>
      <c r="M573" s="11" t="s">
        <v>2112</v>
      </c>
      <c r="P573" s="11" t="s">
        <v>2113</v>
      </c>
      <c r="Q573" s="11" t="s">
        <v>2114</v>
      </c>
      <c r="R573" s="11" t="s">
        <v>19</v>
      </c>
      <c r="T573" s="11" t="s">
        <v>2115</v>
      </c>
      <c r="U573" s="11" t="s">
        <v>2109</v>
      </c>
      <c r="V573" s="11" t="s">
        <v>56</v>
      </c>
      <c r="W573" s="11" t="s">
        <v>65</v>
      </c>
      <c r="X573" s="11" t="s">
        <v>38</v>
      </c>
      <c r="Y573" s="28">
        <v>0</v>
      </c>
      <c r="Z573" s="28">
        <v>5</v>
      </c>
      <c r="AC573" s="11" t="s">
        <v>21</v>
      </c>
      <c r="AG573" s="11"/>
      <c r="AI573" s="11">
        <v>99999</v>
      </c>
      <c r="AJ573" s="11" t="s">
        <v>2243</v>
      </c>
      <c r="AK573" s="11" t="s">
        <v>2179</v>
      </c>
      <c r="AL573" s="11" t="s">
        <v>2247</v>
      </c>
      <c r="AM573" s="11" t="s">
        <v>2350</v>
      </c>
      <c r="AN573" s="15">
        <v>2014</v>
      </c>
    </row>
    <row r="574" spans="1:40" x14ac:dyDescent="0.25">
      <c r="A574" s="11" t="s">
        <v>3627</v>
      </c>
      <c r="B574" s="11" t="s">
        <v>91</v>
      </c>
      <c r="D574" s="11" t="s">
        <v>92</v>
      </c>
      <c r="E574" s="11" t="s">
        <v>2195</v>
      </c>
      <c r="F574" s="11" t="s">
        <v>619</v>
      </c>
      <c r="H574" s="11" t="s">
        <v>1100</v>
      </c>
      <c r="I574" s="11" t="s">
        <v>1165</v>
      </c>
      <c r="J574" s="11" t="s">
        <v>1177</v>
      </c>
      <c r="M574" s="11" t="s">
        <v>353</v>
      </c>
      <c r="P574" s="11" t="s">
        <v>1178</v>
      </c>
      <c r="Q574" s="11" t="s">
        <v>863</v>
      </c>
      <c r="R574" s="11" t="s">
        <v>19</v>
      </c>
      <c r="T574" s="11" t="s">
        <v>3570</v>
      </c>
      <c r="U574" s="11" t="s">
        <v>25</v>
      </c>
      <c r="V574" s="11" t="s">
        <v>29</v>
      </c>
      <c r="W574" s="11" t="s">
        <v>65</v>
      </c>
      <c r="X574" s="11" t="s">
        <v>35</v>
      </c>
      <c r="AA574" s="28">
        <v>0</v>
      </c>
      <c r="AC574" s="11" t="s">
        <v>22</v>
      </c>
      <c r="AF574" s="11" t="s">
        <v>22</v>
      </c>
      <c r="AH574" s="11">
        <v>2</v>
      </c>
      <c r="AI574" s="11">
        <v>494</v>
      </c>
      <c r="AL574" s="11" t="s">
        <v>2256</v>
      </c>
      <c r="AM574" s="11" t="s">
        <v>377</v>
      </c>
      <c r="AN574" s="15" t="s">
        <v>242</v>
      </c>
    </row>
    <row r="575" spans="1:40" x14ac:dyDescent="0.25">
      <c r="A575" s="11" t="s">
        <v>3627</v>
      </c>
      <c r="B575" s="11" t="s">
        <v>91</v>
      </c>
      <c r="D575" s="11" t="s">
        <v>92</v>
      </c>
      <c r="E575" s="11" t="s">
        <v>2195</v>
      </c>
      <c r="F575" s="11" t="s">
        <v>619</v>
      </c>
      <c r="H575" s="11" t="s">
        <v>1100</v>
      </c>
      <c r="I575" s="11" t="s">
        <v>1165</v>
      </c>
      <c r="J575" s="11" t="s">
        <v>1177</v>
      </c>
      <c r="M575" s="11" t="s">
        <v>749</v>
      </c>
      <c r="P575" s="11" t="s">
        <v>1179</v>
      </c>
      <c r="Q575" s="11" t="s">
        <v>313</v>
      </c>
      <c r="R575" s="11" t="s">
        <v>19</v>
      </c>
      <c r="T575" s="11" t="s">
        <v>3571</v>
      </c>
      <c r="U575" s="11" t="s">
        <v>23</v>
      </c>
      <c r="V575" s="11" t="s">
        <v>56</v>
      </c>
      <c r="W575" s="11" t="s">
        <v>65</v>
      </c>
      <c r="X575" s="11" t="s">
        <v>35</v>
      </c>
      <c r="AA575" s="28">
        <v>0</v>
      </c>
      <c r="AC575" s="11" t="s">
        <v>22</v>
      </c>
      <c r="AF575" s="11" t="s">
        <v>22</v>
      </c>
      <c r="AG575" s="11" t="s">
        <v>3573</v>
      </c>
      <c r="AH575" s="11">
        <v>1</v>
      </c>
      <c r="AI575" s="11">
        <v>495</v>
      </c>
      <c r="AL575" s="11" t="s">
        <v>2247</v>
      </c>
      <c r="AM575" s="11" t="s">
        <v>2344</v>
      </c>
      <c r="AN575" s="15" t="s">
        <v>309</v>
      </c>
    </row>
    <row r="576" spans="1:40" x14ac:dyDescent="0.25">
      <c r="A576" s="11" t="s">
        <v>3627</v>
      </c>
      <c r="B576" s="11" t="s">
        <v>91</v>
      </c>
      <c r="D576" s="11" t="s">
        <v>92</v>
      </c>
      <c r="E576" s="11" t="s">
        <v>2195</v>
      </c>
      <c r="F576" s="11" t="s">
        <v>619</v>
      </c>
      <c r="H576" s="11" t="s">
        <v>1100</v>
      </c>
      <c r="I576" s="11" t="s">
        <v>1165</v>
      </c>
      <c r="J576" s="11" t="s">
        <v>3378</v>
      </c>
      <c r="M576" s="11" t="s">
        <v>1173</v>
      </c>
      <c r="P576" s="11" t="s">
        <v>3588</v>
      </c>
      <c r="Q576" s="11" t="s">
        <v>1175</v>
      </c>
      <c r="R576" s="11" t="s">
        <v>19</v>
      </c>
      <c r="T576" s="11" t="s">
        <v>3589</v>
      </c>
      <c r="U576" s="11" t="s">
        <v>25</v>
      </c>
      <c r="V576" s="11" t="s">
        <v>33</v>
      </c>
      <c r="W576" s="11" t="s">
        <v>33</v>
      </c>
      <c r="X576" s="11" t="s">
        <v>38</v>
      </c>
      <c r="AA576" s="28">
        <v>0</v>
      </c>
      <c r="AC576" s="11" t="s">
        <v>22</v>
      </c>
      <c r="AD576" s="11" t="s">
        <v>1174</v>
      </c>
      <c r="AF576" s="11" t="s">
        <v>22</v>
      </c>
      <c r="AG576" s="14" t="s">
        <v>3591</v>
      </c>
      <c r="AH576" s="11">
        <v>1</v>
      </c>
      <c r="AI576" s="11">
        <v>493</v>
      </c>
      <c r="AJ576" s="11" t="s">
        <v>21</v>
      </c>
      <c r="AL576" s="11" t="s">
        <v>3590</v>
      </c>
      <c r="AM576" s="11" t="s">
        <v>377</v>
      </c>
      <c r="AN576" s="15" t="s">
        <v>1172</v>
      </c>
    </row>
    <row r="577" spans="1:40" x14ac:dyDescent="0.25">
      <c r="A577" s="11" t="s">
        <v>3627</v>
      </c>
      <c r="B577" s="11" t="s">
        <v>91</v>
      </c>
      <c r="D577" s="11" t="s">
        <v>92</v>
      </c>
      <c r="E577" s="11" t="s">
        <v>2195</v>
      </c>
      <c r="F577" s="11" t="s">
        <v>619</v>
      </c>
      <c r="H577" s="11" t="s">
        <v>1100</v>
      </c>
      <c r="I577" s="11" t="s">
        <v>1165</v>
      </c>
      <c r="J577" s="11" t="s">
        <v>1169</v>
      </c>
      <c r="M577" s="11" t="s">
        <v>1170</v>
      </c>
      <c r="P577" s="11" t="s">
        <v>3574</v>
      </c>
      <c r="Q577" s="11" t="s">
        <v>337</v>
      </c>
      <c r="R577" s="11" t="s">
        <v>19</v>
      </c>
      <c r="T577" s="11" t="s">
        <v>2839</v>
      </c>
      <c r="U577" s="11" t="s">
        <v>27</v>
      </c>
      <c r="V577" s="11" t="s">
        <v>31</v>
      </c>
      <c r="W577" s="11" t="s">
        <v>65</v>
      </c>
      <c r="X577" s="11" t="s">
        <v>61</v>
      </c>
      <c r="AA577" s="28">
        <v>1097</v>
      </c>
      <c r="AC577" s="11" t="s">
        <v>22</v>
      </c>
      <c r="AD577" s="11" t="s">
        <v>1171</v>
      </c>
      <c r="AF577" s="11" t="s">
        <v>22</v>
      </c>
      <c r="AG577" s="14" t="s">
        <v>3575</v>
      </c>
      <c r="AH577" s="11">
        <v>1</v>
      </c>
      <c r="AI577" s="11">
        <v>492</v>
      </c>
      <c r="AJ577" s="11" t="s">
        <v>21</v>
      </c>
      <c r="AL577" s="11" t="s">
        <v>3102</v>
      </c>
      <c r="AM577" s="11" t="s">
        <v>441</v>
      </c>
      <c r="AN577" s="15" t="s">
        <v>189</v>
      </c>
    </row>
    <row r="578" spans="1:40" x14ac:dyDescent="0.25">
      <c r="A578" s="11" t="s">
        <v>3627</v>
      </c>
      <c r="B578" s="11" t="s">
        <v>91</v>
      </c>
      <c r="D578" s="11" t="s">
        <v>92</v>
      </c>
      <c r="E578" s="11" t="s">
        <v>2195</v>
      </c>
      <c r="F578" s="11" t="s">
        <v>619</v>
      </c>
      <c r="H578" s="11" t="s">
        <v>1100</v>
      </c>
      <c r="I578" s="11" t="s">
        <v>1165</v>
      </c>
      <c r="J578" s="11" t="s">
        <v>1169</v>
      </c>
      <c r="M578" s="11" t="s">
        <v>1187</v>
      </c>
      <c r="P578" s="11" t="s">
        <v>3577</v>
      </c>
      <c r="Q578" s="11" t="s">
        <v>1949</v>
      </c>
      <c r="R578" s="11" t="s">
        <v>19</v>
      </c>
      <c r="T578" s="11" t="s">
        <v>3580</v>
      </c>
      <c r="U578" s="11" t="s">
        <v>3581</v>
      </c>
      <c r="V578" s="11" t="s">
        <v>28</v>
      </c>
      <c r="W578" s="11" t="s">
        <v>74</v>
      </c>
      <c r="X578" s="11" t="s">
        <v>38</v>
      </c>
      <c r="AC578" s="11" t="s">
        <v>22</v>
      </c>
      <c r="AD578" s="11" t="s">
        <v>3579</v>
      </c>
      <c r="AF578" s="11" t="s">
        <v>21</v>
      </c>
      <c r="AG578" s="25" t="s">
        <v>3578</v>
      </c>
      <c r="AH578" s="11">
        <v>5</v>
      </c>
      <c r="AI578" s="11">
        <v>499</v>
      </c>
      <c r="AJ578" s="11" t="s">
        <v>21</v>
      </c>
      <c r="AL578" s="11" t="s">
        <v>2917</v>
      </c>
      <c r="AM578" s="11" t="s">
        <v>164</v>
      </c>
      <c r="AN578" s="15">
        <v>1776</v>
      </c>
    </row>
    <row r="579" spans="1:40" x14ac:dyDescent="0.25">
      <c r="A579" s="11" t="s">
        <v>3627</v>
      </c>
      <c r="B579" s="11" t="s">
        <v>91</v>
      </c>
      <c r="D579" s="11" t="s">
        <v>92</v>
      </c>
      <c r="E579" s="11" t="s">
        <v>2195</v>
      </c>
      <c r="F579" s="11" t="s">
        <v>619</v>
      </c>
      <c r="H579" s="11" t="s">
        <v>1100</v>
      </c>
      <c r="I579" s="11" t="s">
        <v>1165</v>
      </c>
      <c r="J579" s="11" t="s">
        <v>1169</v>
      </c>
      <c r="M579" s="11" t="s">
        <v>1188</v>
      </c>
      <c r="P579" s="11" t="s">
        <v>2401</v>
      </c>
      <c r="Q579" s="11" t="s">
        <v>441</v>
      </c>
      <c r="R579" s="11" t="s">
        <v>19</v>
      </c>
      <c r="T579" s="11" t="s">
        <v>3252</v>
      </c>
      <c r="U579" s="11" t="s">
        <v>27</v>
      </c>
      <c r="V579" s="11" t="s">
        <v>56</v>
      </c>
      <c r="W579" s="11" t="s">
        <v>65</v>
      </c>
      <c r="X579" s="11" t="s">
        <v>60</v>
      </c>
      <c r="AA579" s="28">
        <v>80</v>
      </c>
      <c r="AC579" s="11" t="s">
        <v>22</v>
      </c>
      <c r="AD579" s="11" t="s">
        <v>3582</v>
      </c>
      <c r="AF579" s="11" t="s">
        <v>22</v>
      </c>
      <c r="AG579" s="11" t="s">
        <v>3572</v>
      </c>
      <c r="AH579" s="11">
        <v>1</v>
      </c>
      <c r="AI579" s="11">
        <v>500</v>
      </c>
      <c r="AJ579" s="11" t="s">
        <v>21</v>
      </c>
      <c r="AL579" s="11" t="s">
        <v>2404</v>
      </c>
      <c r="AM579" s="11" t="s">
        <v>2402</v>
      </c>
      <c r="AN579" s="15" t="s">
        <v>364</v>
      </c>
    </row>
    <row r="580" spans="1:40" x14ac:dyDescent="0.25">
      <c r="A580" s="11" t="s">
        <v>3627</v>
      </c>
      <c r="B580" s="11" t="s">
        <v>91</v>
      </c>
      <c r="D580" s="11" t="s">
        <v>92</v>
      </c>
      <c r="E580" s="11" t="s">
        <v>2195</v>
      </c>
      <c r="F580" s="11" t="s">
        <v>619</v>
      </c>
      <c r="H580" s="11" t="s">
        <v>1100</v>
      </c>
      <c r="I580" s="11" t="s">
        <v>1165</v>
      </c>
      <c r="J580" s="11" t="s">
        <v>1169</v>
      </c>
      <c r="M580" s="11" t="s">
        <v>1191</v>
      </c>
      <c r="P580" s="11" t="s">
        <v>3592</v>
      </c>
      <c r="Q580" s="11" t="s">
        <v>3593</v>
      </c>
      <c r="R580" s="11" t="s">
        <v>19</v>
      </c>
      <c r="T580" s="11" t="s">
        <v>48</v>
      </c>
      <c r="U580" s="11" t="s">
        <v>27</v>
      </c>
      <c r="V580" s="11" t="s">
        <v>33</v>
      </c>
      <c r="W580" s="11" t="s">
        <v>33</v>
      </c>
      <c r="X580" s="11" t="s">
        <v>38</v>
      </c>
      <c r="AC580" s="11" t="s">
        <v>22</v>
      </c>
      <c r="AD580" s="11" t="s">
        <v>1192</v>
      </c>
      <c r="AF580" s="11" t="s">
        <v>21</v>
      </c>
      <c r="AG580" s="14" t="s">
        <v>3595</v>
      </c>
      <c r="AH580" s="11">
        <v>2</v>
      </c>
      <c r="AI580" s="11">
        <v>502</v>
      </c>
      <c r="AJ580" s="11" t="s">
        <v>21</v>
      </c>
      <c r="AL580" s="11" t="s">
        <v>3594</v>
      </c>
      <c r="AM580" s="11" t="s">
        <v>281</v>
      </c>
      <c r="AN580" s="15" t="s">
        <v>1190</v>
      </c>
    </row>
    <row r="581" spans="1:40" x14ac:dyDescent="0.25">
      <c r="A581" s="11" t="s">
        <v>3627</v>
      </c>
      <c r="B581" s="11" t="s">
        <v>91</v>
      </c>
      <c r="D581" s="11" t="s">
        <v>92</v>
      </c>
      <c r="E581" s="11" t="s">
        <v>2195</v>
      </c>
      <c r="F581" s="11" t="s">
        <v>619</v>
      </c>
      <c r="H581" s="11" t="s">
        <v>1100</v>
      </c>
      <c r="I581" s="11" t="s">
        <v>1165</v>
      </c>
      <c r="J581" s="11" t="s">
        <v>1169</v>
      </c>
      <c r="M581" s="11" t="s">
        <v>2164</v>
      </c>
      <c r="P581" s="11" t="s">
        <v>2165</v>
      </c>
      <c r="Q581" s="11" t="s">
        <v>2163</v>
      </c>
      <c r="R581" s="11" t="s">
        <v>19</v>
      </c>
      <c r="T581" s="11" t="s">
        <v>2162</v>
      </c>
      <c r="U581" s="11" t="s">
        <v>24</v>
      </c>
      <c r="V581" s="11" t="s">
        <v>28</v>
      </c>
      <c r="W581" s="11" t="s">
        <v>33</v>
      </c>
      <c r="X581" s="11" t="s">
        <v>38</v>
      </c>
      <c r="AC581" s="11" t="s">
        <v>21</v>
      </c>
      <c r="AF581" s="11" t="s">
        <v>22</v>
      </c>
      <c r="AG581" s="11" t="s">
        <v>3596</v>
      </c>
      <c r="AH581" s="11">
        <v>1</v>
      </c>
      <c r="AI581" s="11">
        <v>99999</v>
      </c>
      <c r="AJ581" s="11" t="s">
        <v>21</v>
      </c>
      <c r="AK581" s="11" t="s">
        <v>2179</v>
      </c>
      <c r="AL581" s="11" t="s">
        <v>3594</v>
      </c>
      <c r="AM581" s="11" t="s">
        <v>2403</v>
      </c>
      <c r="AN581" s="15">
        <v>1864</v>
      </c>
    </row>
    <row r="582" spans="1:40" x14ac:dyDescent="0.25">
      <c r="A582" s="11" t="s">
        <v>3627</v>
      </c>
      <c r="B582" s="11" t="s">
        <v>91</v>
      </c>
      <c r="D582" s="11" t="s">
        <v>92</v>
      </c>
      <c r="E582" s="11" t="s">
        <v>2195</v>
      </c>
      <c r="F582" s="11" t="s">
        <v>619</v>
      </c>
      <c r="H582" s="11" t="s">
        <v>1100</v>
      </c>
      <c r="I582" s="11" t="s">
        <v>1165</v>
      </c>
      <c r="J582" s="11" t="s">
        <v>1169</v>
      </c>
      <c r="M582" s="11" t="s">
        <v>1193</v>
      </c>
      <c r="P582" s="11" t="s">
        <v>3598</v>
      </c>
      <c r="Q582" s="11" t="s">
        <v>3597</v>
      </c>
      <c r="R582" s="11" t="s">
        <v>19</v>
      </c>
      <c r="T582" s="11" t="s">
        <v>3600</v>
      </c>
      <c r="U582" s="11" t="s">
        <v>2109</v>
      </c>
      <c r="V582" s="11" t="s">
        <v>30</v>
      </c>
      <c r="W582" s="11" t="s">
        <v>65</v>
      </c>
      <c r="X582" s="11" t="s">
        <v>38</v>
      </c>
      <c r="Y582" s="28">
        <v>0</v>
      </c>
      <c r="Z582" s="28">
        <v>119</v>
      </c>
      <c r="AC582" s="11" t="s">
        <v>22</v>
      </c>
      <c r="AD582" s="11" t="s">
        <v>1194</v>
      </c>
      <c r="AF582" s="11" t="s">
        <v>21</v>
      </c>
      <c r="AG582" s="14" t="s">
        <v>3599</v>
      </c>
      <c r="AH582" s="11">
        <v>1</v>
      </c>
      <c r="AI582" s="11">
        <v>503</v>
      </c>
      <c r="AJ582" s="11" t="s">
        <v>21</v>
      </c>
      <c r="AL582" s="11" t="s">
        <v>2937</v>
      </c>
      <c r="AM582" s="11" t="s">
        <v>377</v>
      </c>
      <c r="AN582" s="15" t="s">
        <v>364</v>
      </c>
    </row>
    <row r="583" spans="1:40" x14ac:dyDescent="0.25">
      <c r="A583" s="11" t="s">
        <v>3627</v>
      </c>
      <c r="B583" s="11" t="s">
        <v>91</v>
      </c>
      <c r="D583" s="11" t="s">
        <v>92</v>
      </c>
      <c r="E583" s="11" t="s">
        <v>2195</v>
      </c>
      <c r="F583" s="11" t="s">
        <v>619</v>
      </c>
      <c r="H583" s="11" t="s">
        <v>1100</v>
      </c>
      <c r="I583" s="11" t="s">
        <v>1165</v>
      </c>
      <c r="J583" s="11" t="s">
        <v>1169</v>
      </c>
      <c r="M583" s="11" t="s">
        <v>2523</v>
      </c>
      <c r="P583" s="11" t="s">
        <v>2524</v>
      </c>
      <c r="Q583" s="11" t="s">
        <v>2525</v>
      </c>
      <c r="R583" s="11" t="s">
        <v>19</v>
      </c>
      <c r="T583" s="11" t="s">
        <v>2157</v>
      </c>
      <c r="U583" s="11" t="s">
        <v>2099</v>
      </c>
      <c r="V583" s="11" t="s">
        <v>29</v>
      </c>
      <c r="W583" s="11" t="s">
        <v>65</v>
      </c>
      <c r="X583" s="11" t="s">
        <v>35</v>
      </c>
      <c r="Z583" s="28">
        <v>0</v>
      </c>
      <c r="AC583" s="11" t="s">
        <v>21</v>
      </c>
      <c r="AF583" s="11" t="s">
        <v>22</v>
      </c>
      <c r="AG583" s="11" t="s">
        <v>2526</v>
      </c>
      <c r="AH583" s="11">
        <v>1</v>
      </c>
      <c r="AI583" s="11">
        <v>99999</v>
      </c>
      <c r="AJ583" s="11" t="s">
        <v>21</v>
      </c>
      <c r="AK583" s="11" t="s">
        <v>2179</v>
      </c>
      <c r="AL583" s="11" t="s">
        <v>2521</v>
      </c>
      <c r="AM583" s="11" t="s">
        <v>2522</v>
      </c>
      <c r="AN583" s="22">
        <v>1920</v>
      </c>
    </row>
    <row r="584" spans="1:40" x14ac:dyDescent="0.25">
      <c r="A584" s="11" t="s">
        <v>3627</v>
      </c>
      <c r="B584" s="11" t="s">
        <v>91</v>
      </c>
      <c r="D584" s="11" t="s">
        <v>92</v>
      </c>
      <c r="E584" s="11" t="s">
        <v>2195</v>
      </c>
      <c r="F584" s="11" t="s">
        <v>619</v>
      </c>
      <c r="H584" s="11" t="s">
        <v>1100</v>
      </c>
      <c r="I584" s="11" t="s">
        <v>1165</v>
      </c>
      <c r="J584" s="11" t="s">
        <v>1169</v>
      </c>
      <c r="M584" s="11" t="s">
        <v>1196</v>
      </c>
      <c r="P584" s="11" t="s">
        <v>3601</v>
      </c>
      <c r="Q584" s="11" t="s">
        <v>3602</v>
      </c>
      <c r="R584" s="11" t="s">
        <v>19</v>
      </c>
      <c r="T584" s="11" t="s">
        <v>48</v>
      </c>
      <c r="U584" s="11" t="s">
        <v>27</v>
      </c>
      <c r="V584" s="11" t="s">
        <v>28</v>
      </c>
      <c r="W584" s="11" t="s">
        <v>33</v>
      </c>
      <c r="X584" s="11" t="s">
        <v>38</v>
      </c>
      <c r="AA584" s="28">
        <v>33</v>
      </c>
      <c r="AC584" s="11" t="s">
        <v>22</v>
      </c>
      <c r="AD584" s="11" t="s">
        <v>1197</v>
      </c>
      <c r="AF584" s="11" t="s">
        <v>22</v>
      </c>
      <c r="AG584" s="14" t="s">
        <v>3603</v>
      </c>
      <c r="AH584" s="11">
        <v>1</v>
      </c>
      <c r="AI584" s="11">
        <v>504</v>
      </c>
      <c r="AJ584" s="11" t="s">
        <v>21</v>
      </c>
      <c r="AL584" s="11" t="s">
        <v>2266</v>
      </c>
      <c r="AM584" s="11" t="s">
        <v>441</v>
      </c>
      <c r="AN584" s="15" t="s">
        <v>1195</v>
      </c>
    </row>
    <row r="585" spans="1:40" x14ac:dyDescent="0.25">
      <c r="A585" s="11" t="s">
        <v>3627</v>
      </c>
      <c r="B585" s="11" t="s">
        <v>91</v>
      </c>
      <c r="D585" s="11" t="s">
        <v>92</v>
      </c>
      <c r="E585" s="11" t="s">
        <v>2195</v>
      </c>
      <c r="F585" s="11" t="s">
        <v>619</v>
      </c>
      <c r="H585" s="11" t="s">
        <v>1100</v>
      </c>
      <c r="I585" s="11" t="s">
        <v>1165</v>
      </c>
      <c r="J585" s="11" t="s">
        <v>1169</v>
      </c>
      <c r="M585" s="11" t="s">
        <v>1180</v>
      </c>
      <c r="O585" s="11" t="s">
        <v>3604</v>
      </c>
      <c r="P585" s="11" t="s">
        <v>1181</v>
      </c>
      <c r="Q585" s="11" t="s">
        <v>180</v>
      </c>
      <c r="R585" s="11" t="s">
        <v>20</v>
      </c>
      <c r="T585" s="11" t="s">
        <v>2596</v>
      </c>
      <c r="U585" s="11" t="s">
        <v>25</v>
      </c>
      <c r="V585" s="11" t="s">
        <v>30</v>
      </c>
      <c r="W585" s="11" t="s">
        <v>65</v>
      </c>
      <c r="X585" s="11" t="s">
        <v>61</v>
      </c>
      <c r="AA585" s="28">
        <v>1079</v>
      </c>
      <c r="AC585" s="11" t="s">
        <v>22</v>
      </c>
      <c r="AF585" s="11" t="s">
        <v>22</v>
      </c>
      <c r="AG585" s="14" t="s">
        <v>3605</v>
      </c>
      <c r="AH585" s="11">
        <v>1</v>
      </c>
      <c r="AI585" s="11">
        <v>496</v>
      </c>
      <c r="AL585" s="11" t="s">
        <v>2512</v>
      </c>
      <c r="AM585" s="11" t="s">
        <v>2669</v>
      </c>
      <c r="AN585" s="15" t="s">
        <v>177</v>
      </c>
    </row>
    <row r="586" spans="1:40" x14ac:dyDescent="0.25">
      <c r="A586" s="11" t="s">
        <v>3627</v>
      </c>
      <c r="B586" s="11" t="s">
        <v>91</v>
      </c>
      <c r="D586" s="11" t="s">
        <v>92</v>
      </c>
      <c r="E586" s="11" t="s">
        <v>2195</v>
      </c>
      <c r="F586" s="11" t="s">
        <v>619</v>
      </c>
      <c r="H586" s="11" t="s">
        <v>1100</v>
      </c>
      <c r="I586" s="11" t="s">
        <v>1165</v>
      </c>
      <c r="J586" s="11" t="s">
        <v>1169</v>
      </c>
      <c r="M586" s="11" t="s">
        <v>3583</v>
      </c>
      <c r="P586" s="11" t="s">
        <v>3586</v>
      </c>
      <c r="Q586" s="11" t="s">
        <v>3587</v>
      </c>
      <c r="R586" s="11" t="s">
        <v>19</v>
      </c>
      <c r="T586" s="11" t="s">
        <v>3584</v>
      </c>
      <c r="U586" s="11" t="s">
        <v>3368</v>
      </c>
      <c r="V586" s="11" t="s">
        <v>31</v>
      </c>
      <c r="W586" s="11" t="s">
        <v>65</v>
      </c>
      <c r="X586" s="11" t="s">
        <v>38</v>
      </c>
      <c r="AA586" s="28">
        <v>0</v>
      </c>
      <c r="AC586" s="11" t="s">
        <v>22</v>
      </c>
      <c r="AE586" s="11" t="s">
        <v>1189</v>
      </c>
      <c r="AF586" s="11" t="s">
        <v>21</v>
      </c>
      <c r="AG586" s="14" t="s">
        <v>3585</v>
      </c>
      <c r="AH586" s="11">
        <v>6</v>
      </c>
      <c r="AI586" s="11">
        <v>501</v>
      </c>
      <c r="AJ586" s="11" t="s">
        <v>21</v>
      </c>
      <c r="AL586" s="11" t="s">
        <v>2421</v>
      </c>
      <c r="AM586" s="11" t="s">
        <v>377</v>
      </c>
      <c r="AN586" s="15" t="s">
        <v>189</v>
      </c>
    </row>
    <row r="587" spans="1:40" x14ac:dyDescent="0.25">
      <c r="A587" s="11" t="s">
        <v>3627</v>
      </c>
      <c r="B587" s="11" t="s">
        <v>91</v>
      </c>
      <c r="D587" s="11" t="s">
        <v>92</v>
      </c>
      <c r="E587" s="11" t="s">
        <v>2195</v>
      </c>
      <c r="F587" s="11" t="s">
        <v>619</v>
      </c>
      <c r="H587" s="11" t="s">
        <v>1100</v>
      </c>
      <c r="I587" s="11" t="s">
        <v>1165</v>
      </c>
      <c r="J587" s="11" t="s">
        <v>1169</v>
      </c>
      <c r="M587" s="11" t="s">
        <v>1199</v>
      </c>
      <c r="P587" s="11" t="s">
        <v>3606</v>
      </c>
      <c r="Q587" s="11" t="s">
        <v>1201</v>
      </c>
      <c r="R587" s="11" t="s">
        <v>19</v>
      </c>
      <c r="T587" s="11" t="s">
        <v>3607</v>
      </c>
      <c r="U587" s="11" t="s">
        <v>2327</v>
      </c>
      <c r="V587" s="11" t="s">
        <v>28</v>
      </c>
      <c r="W587" s="11" t="s">
        <v>33</v>
      </c>
      <c r="X587" s="11" t="s">
        <v>2309</v>
      </c>
      <c r="Y587" s="28">
        <v>0</v>
      </c>
      <c r="Z587" s="28">
        <v>238</v>
      </c>
      <c r="AC587" s="11" t="s">
        <v>22</v>
      </c>
      <c r="AD587" s="11" t="s">
        <v>1200</v>
      </c>
      <c r="AF587" s="11" t="s">
        <v>21</v>
      </c>
      <c r="AG587" s="14" t="s">
        <v>3608</v>
      </c>
      <c r="AH587" s="11">
        <v>2</v>
      </c>
      <c r="AI587" s="11">
        <v>505</v>
      </c>
      <c r="AJ587" s="11" t="s">
        <v>21</v>
      </c>
      <c r="AL587" s="11" t="s">
        <v>3594</v>
      </c>
      <c r="AM587" s="11" t="s">
        <v>377</v>
      </c>
      <c r="AN587" s="15" t="s">
        <v>1198</v>
      </c>
    </row>
    <row r="588" spans="1:40" x14ac:dyDescent="0.25">
      <c r="A588" s="11" t="s">
        <v>3627</v>
      </c>
      <c r="B588" s="11" t="s">
        <v>91</v>
      </c>
      <c r="D588" s="11" t="s">
        <v>92</v>
      </c>
      <c r="E588" s="11" t="s">
        <v>2195</v>
      </c>
      <c r="F588" s="11" t="s">
        <v>619</v>
      </c>
      <c r="H588" s="11" t="s">
        <v>1100</v>
      </c>
      <c r="I588" s="11" t="s">
        <v>1165</v>
      </c>
      <c r="J588" s="11" t="s">
        <v>2176</v>
      </c>
      <c r="M588" s="11" t="s">
        <v>2177</v>
      </c>
      <c r="P588" s="11" t="s">
        <v>2175</v>
      </c>
      <c r="Q588" s="11" t="s">
        <v>596</v>
      </c>
      <c r="R588" s="11" t="s">
        <v>19</v>
      </c>
      <c r="T588" s="11" t="s">
        <v>2118</v>
      </c>
      <c r="U588" s="11" t="s">
        <v>25</v>
      </c>
      <c r="V588" s="11" t="s">
        <v>33</v>
      </c>
      <c r="W588" s="11" t="s">
        <v>33</v>
      </c>
      <c r="X588" s="11" t="s">
        <v>38</v>
      </c>
      <c r="AC588" s="11" t="s">
        <v>21</v>
      </c>
      <c r="AF588" s="11" t="s">
        <v>22</v>
      </c>
      <c r="AG588" s="11"/>
      <c r="AH588" s="11">
        <v>1</v>
      </c>
      <c r="AI588" s="11">
        <v>99999</v>
      </c>
      <c r="AJ588" s="11" t="s">
        <v>21</v>
      </c>
      <c r="AK588" s="11" t="s">
        <v>2179</v>
      </c>
      <c r="AL588" s="11" t="s">
        <v>3610</v>
      </c>
      <c r="AM588" s="11" t="s">
        <v>3609</v>
      </c>
      <c r="AN588" s="15">
        <v>1901</v>
      </c>
    </row>
    <row r="589" spans="1:40" x14ac:dyDescent="0.25">
      <c r="A589" s="11" t="s">
        <v>3627</v>
      </c>
      <c r="B589" s="11" t="s">
        <v>91</v>
      </c>
      <c r="D589" s="11" t="s">
        <v>92</v>
      </c>
      <c r="E589" s="11" t="s">
        <v>2195</v>
      </c>
      <c r="F589" s="11" t="s">
        <v>619</v>
      </c>
      <c r="H589" s="11" t="s">
        <v>1100</v>
      </c>
      <c r="I589" s="11" t="s">
        <v>1165</v>
      </c>
      <c r="J589" s="11" t="s">
        <v>2176</v>
      </c>
      <c r="M589" s="11" t="s">
        <v>1183</v>
      </c>
      <c r="P589" s="11" t="s">
        <v>3611</v>
      </c>
      <c r="Q589" s="11" t="s">
        <v>254</v>
      </c>
      <c r="R589" s="11" t="s">
        <v>19</v>
      </c>
      <c r="T589" s="11" t="s">
        <v>3612</v>
      </c>
      <c r="U589" s="11" t="s">
        <v>25</v>
      </c>
      <c r="V589" s="11" t="s">
        <v>31</v>
      </c>
      <c r="W589" s="11" t="s">
        <v>65</v>
      </c>
      <c r="X589" s="11" t="s">
        <v>3613</v>
      </c>
      <c r="Y589" s="28">
        <v>0</v>
      </c>
      <c r="Z589" s="28">
        <v>119</v>
      </c>
      <c r="AC589" s="11" t="s">
        <v>22</v>
      </c>
      <c r="AD589" s="11" t="s">
        <v>1184</v>
      </c>
      <c r="AF589" s="11" t="s">
        <v>21</v>
      </c>
      <c r="AG589" s="11"/>
      <c r="AH589" s="11">
        <v>3</v>
      </c>
      <c r="AI589" s="11">
        <v>497</v>
      </c>
      <c r="AK589" s="11" t="s">
        <v>2397</v>
      </c>
      <c r="AL589" s="11" t="s">
        <v>2391</v>
      </c>
      <c r="AM589" s="11" t="s">
        <v>377</v>
      </c>
      <c r="AN589" s="15" t="s">
        <v>177</v>
      </c>
    </row>
    <row r="590" spans="1:40" x14ac:dyDescent="0.25">
      <c r="A590" s="11" t="s">
        <v>3627</v>
      </c>
      <c r="B590" s="11" t="s">
        <v>91</v>
      </c>
      <c r="D590" s="11" t="s">
        <v>92</v>
      </c>
      <c r="E590" s="11" t="s">
        <v>2195</v>
      </c>
      <c r="F590" s="11" t="s">
        <v>619</v>
      </c>
      <c r="H590" s="11" t="s">
        <v>1100</v>
      </c>
      <c r="I590" s="11" t="s">
        <v>1165</v>
      </c>
      <c r="J590" s="11" t="s">
        <v>1182</v>
      </c>
      <c r="M590" s="11" t="s">
        <v>2117</v>
      </c>
      <c r="P590" s="11" t="s">
        <v>2116</v>
      </c>
      <c r="Q590" s="11" t="s">
        <v>2863</v>
      </c>
      <c r="R590" s="11" t="s">
        <v>19</v>
      </c>
      <c r="T590" s="11" t="s">
        <v>2118</v>
      </c>
      <c r="U590" s="11" t="s">
        <v>25</v>
      </c>
      <c r="V590" s="11" t="s">
        <v>56</v>
      </c>
      <c r="W590" s="11" t="s">
        <v>65</v>
      </c>
      <c r="X590" s="11" t="s">
        <v>38</v>
      </c>
      <c r="AC590" s="11" t="s">
        <v>21</v>
      </c>
      <c r="AF590" s="11" t="s">
        <v>22</v>
      </c>
      <c r="AG590" s="11"/>
      <c r="AH590" s="11">
        <v>1</v>
      </c>
      <c r="AI590" s="11">
        <v>99999</v>
      </c>
      <c r="AJ590" s="11" t="s">
        <v>21</v>
      </c>
      <c r="AK590" s="11" t="s">
        <v>2179</v>
      </c>
      <c r="AL590" s="11" t="s">
        <v>2247</v>
      </c>
      <c r="AM590" s="11" t="s">
        <v>2862</v>
      </c>
      <c r="AN590" s="15">
        <v>2017</v>
      </c>
    </row>
    <row r="591" spans="1:40" x14ac:dyDescent="0.25">
      <c r="A591" s="11" t="s">
        <v>3627</v>
      </c>
      <c r="B591" s="11" t="s">
        <v>91</v>
      </c>
      <c r="D591" s="11" t="s">
        <v>92</v>
      </c>
      <c r="E591" s="11" t="s">
        <v>2195</v>
      </c>
      <c r="F591" s="11" t="s">
        <v>619</v>
      </c>
      <c r="H591" s="11" t="s">
        <v>1100</v>
      </c>
      <c r="I591" s="11" t="s">
        <v>1165</v>
      </c>
      <c r="J591" s="11" t="s">
        <v>1182</v>
      </c>
      <c r="M591" s="11" t="s">
        <v>1185</v>
      </c>
      <c r="P591" s="11" t="s">
        <v>1186</v>
      </c>
      <c r="Q591" s="11" t="s">
        <v>1126</v>
      </c>
      <c r="R591" s="11" t="s">
        <v>19</v>
      </c>
      <c r="T591" s="11" t="s">
        <v>2839</v>
      </c>
      <c r="U591" s="11" t="s">
        <v>27</v>
      </c>
      <c r="V591" s="11" t="s">
        <v>29</v>
      </c>
      <c r="W591" s="11" t="s">
        <v>65</v>
      </c>
      <c r="X591" s="11" t="s">
        <v>60</v>
      </c>
      <c r="Y591" s="28">
        <v>25</v>
      </c>
      <c r="Z591" s="28">
        <v>70</v>
      </c>
      <c r="AC591" s="11" t="s">
        <v>22</v>
      </c>
      <c r="AF591" s="11" t="s">
        <v>21</v>
      </c>
      <c r="AG591" s="11" t="s">
        <v>3614</v>
      </c>
      <c r="AH591" s="11">
        <v>2</v>
      </c>
      <c r="AI591" s="11">
        <v>498</v>
      </c>
      <c r="AL591" s="11" t="s">
        <v>2521</v>
      </c>
      <c r="AM591" s="11" t="s">
        <v>1085</v>
      </c>
      <c r="AN591" s="15" t="s">
        <v>1122</v>
      </c>
    </row>
    <row r="592" spans="1:40" x14ac:dyDescent="0.25">
      <c r="A592" s="11" t="s">
        <v>3627</v>
      </c>
      <c r="B592" s="11" t="s">
        <v>91</v>
      </c>
      <c r="D592" s="11" t="s">
        <v>92</v>
      </c>
      <c r="E592" s="11" t="s">
        <v>2195</v>
      </c>
      <c r="F592" s="11" t="s">
        <v>619</v>
      </c>
      <c r="H592" s="11" t="s">
        <v>1202</v>
      </c>
      <c r="J592" s="11" t="s">
        <v>1203</v>
      </c>
      <c r="M592" s="11" t="s">
        <v>1204</v>
      </c>
      <c r="P592" s="11" t="s">
        <v>1205</v>
      </c>
      <c r="Q592" s="11" t="s">
        <v>3619</v>
      </c>
      <c r="R592" s="11" t="s">
        <v>19</v>
      </c>
      <c r="T592" s="11" t="s">
        <v>3617</v>
      </c>
      <c r="U592" s="11" t="s">
        <v>25</v>
      </c>
      <c r="V592" s="11" t="s">
        <v>30</v>
      </c>
      <c r="W592" s="11" t="s">
        <v>65</v>
      </c>
      <c r="X592" s="11" t="s">
        <v>58</v>
      </c>
      <c r="Y592" s="28">
        <v>0</v>
      </c>
      <c r="Z592" s="28">
        <v>100</v>
      </c>
      <c r="AC592" s="11" t="s">
        <v>22</v>
      </c>
      <c r="AF592" s="11" t="s">
        <v>22</v>
      </c>
      <c r="AH592" s="11">
        <v>1</v>
      </c>
      <c r="AI592" s="11">
        <v>507</v>
      </c>
      <c r="AJ592" s="11" t="s">
        <v>21</v>
      </c>
      <c r="AL592" s="11" t="s">
        <v>3590</v>
      </c>
      <c r="AM592" s="11" t="s">
        <v>3243</v>
      </c>
      <c r="AN592" s="15" t="s">
        <v>601</v>
      </c>
    </row>
    <row r="593" spans="1:40" x14ac:dyDescent="0.25">
      <c r="A593" s="11" t="s">
        <v>3627</v>
      </c>
      <c r="B593" s="11" t="s">
        <v>91</v>
      </c>
      <c r="D593" s="11" t="s">
        <v>92</v>
      </c>
      <c r="E593" s="11" t="s">
        <v>2195</v>
      </c>
      <c r="F593" s="11" t="s">
        <v>619</v>
      </c>
      <c r="H593" s="11" t="s">
        <v>1202</v>
      </c>
      <c r="J593" s="11" t="s">
        <v>1203</v>
      </c>
      <c r="M593" s="11" t="s">
        <v>1206</v>
      </c>
      <c r="P593" s="11" t="s">
        <v>1207</v>
      </c>
      <c r="Q593" s="11" t="s">
        <v>3618</v>
      </c>
      <c r="R593" s="11" t="s">
        <v>19</v>
      </c>
      <c r="T593" s="11" t="s">
        <v>3617</v>
      </c>
      <c r="U593" s="11" t="s">
        <v>25</v>
      </c>
      <c r="V593" s="11" t="s">
        <v>28</v>
      </c>
      <c r="W593" s="11" t="s">
        <v>65</v>
      </c>
      <c r="X593" s="11" t="s">
        <v>58</v>
      </c>
      <c r="AA593" s="28">
        <v>0</v>
      </c>
      <c r="AC593" s="11" t="s">
        <v>22</v>
      </c>
      <c r="AF593" s="11" t="s">
        <v>22</v>
      </c>
      <c r="AH593" s="11">
        <v>1</v>
      </c>
      <c r="AI593" s="11">
        <v>508</v>
      </c>
      <c r="AL593" s="11" t="s">
        <v>2917</v>
      </c>
      <c r="AM593" s="11" t="s">
        <v>3243</v>
      </c>
      <c r="AN593" s="15">
        <v>1849</v>
      </c>
    </row>
    <row r="594" spans="1:40" x14ac:dyDescent="0.25">
      <c r="A594" s="11" t="s">
        <v>3627</v>
      </c>
      <c r="B594" s="11" t="s">
        <v>91</v>
      </c>
      <c r="D594" s="11" t="s">
        <v>92</v>
      </c>
      <c r="E594" s="11" t="s">
        <v>2186</v>
      </c>
      <c r="F594" s="11" t="s">
        <v>1208</v>
      </c>
      <c r="H594" s="11" t="s">
        <v>1233</v>
      </c>
      <c r="I594" s="11" t="s">
        <v>1237</v>
      </c>
      <c r="J594" s="11" t="s">
        <v>1238</v>
      </c>
      <c r="M594" s="11" t="s">
        <v>2918</v>
      </c>
      <c r="P594" s="11" t="s">
        <v>2921</v>
      </c>
      <c r="Q594" s="11" t="s">
        <v>2920</v>
      </c>
      <c r="R594" s="11" t="s">
        <v>19</v>
      </c>
      <c r="T594" s="11" t="s">
        <v>2180</v>
      </c>
      <c r="U594" s="11" t="s">
        <v>54</v>
      </c>
      <c r="V594" s="11" t="s">
        <v>33</v>
      </c>
      <c r="W594" s="11" t="s">
        <v>33</v>
      </c>
      <c r="X594" s="11" t="s">
        <v>38</v>
      </c>
      <c r="Y594" s="28">
        <v>0</v>
      </c>
      <c r="AC594" s="11" t="s">
        <v>22</v>
      </c>
      <c r="AD594" s="11" t="s">
        <v>2919</v>
      </c>
      <c r="AF594" s="11" t="s">
        <v>22</v>
      </c>
      <c r="AG594" s="11" t="s">
        <v>2922</v>
      </c>
      <c r="AI594" s="11">
        <v>529</v>
      </c>
      <c r="AJ594" s="11" t="s">
        <v>22</v>
      </c>
      <c r="AL594" s="11" t="s">
        <v>2917</v>
      </c>
      <c r="AM594" s="11" t="s">
        <v>164</v>
      </c>
      <c r="AN594" s="15">
        <v>2009</v>
      </c>
    </row>
    <row r="595" spans="1:40" x14ac:dyDescent="0.25">
      <c r="A595" s="11" t="s">
        <v>3627</v>
      </c>
      <c r="B595" s="11" t="s">
        <v>91</v>
      </c>
      <c r="D595" s="11" t="s">
        <v>92</v>
      </c>
      <c r="E595" s="11" t="s">
        <v>2186</v>
      </c>
      <c r="F595" s="11" t="s">
        <v>1208</v>
      </c>
      <c r="H595" s="11" t="s">
        <v>1233</v>
      </c>
      <c r="I595" s="11" t="s">
        <v>1234</v>
      </c>
      <c r="J595" s="11" t="s">
        <v>3688</v>
      </c>
      <c r="M595" s="11" t="s">
        <v>1256</v>
      </c>
      <c r="P595" s="11" t="s">
        <v>3685</v>
      </c>
      <c r="Q595" s="11" t="s">
        <v>3687</v>
      </c>
      <c r="R595" s="11" t="s">
        <v>19</v>
      </c>
      <c r="T595" s="11" t="s">
        <v>2157</v>
      </c>
      <c r="U595" s="11" t="s">
        <v>27</v>
      </c>
      <c r="V595" s="11" t="s">
        <v>56</v>
      </c>
      <c r="W595" s="11" t="s">
        <v>65</v>
      </c>
      <c r="X595" s="11" t="s">
        <v>35</v>
      </c>
      <c r="AC595" s="11" t="s">
        <v>22</v>
      </c>
      <c r="AD595" s="11" t="s">
        <v>1257</v>
      </c>
      <c r="AG595" s="11" t="s">
        <v>3689</v>
      </c>
      <c r="AH595" s="11">
        <v>1</v>
      </c>
      <c r="AI595" s="11">
        <v>539</v>
      </c>
      <c r="AK595" s="11" t="s">
        <v>3690</v>
      </c>
      <c r="AL595" s="11" t="s">
        <v>2247</v>
      </c>
      <c r="AM595" s="11" t="s">
        <v>1258</v>
      </c>
      <c r="AN595" s="15" t="s">
        <v>1255</v>
      </c>
    </row>
    <row r="596" spans="1:40" x14ac:dyDescent="0.25">
      <c r="A596" s="11" t="s">
        <v>3627</v>
      </c>
      <c r="B596" s="11" t="s">
        <v>91</v>
      </c>
      <c r="D596" s="11" t="s">
        <v>92</v>
      </c>
      <c r="E596" s="11" t="s">
        <v>2186</v>
      </c>
      <c r="F596" s="11" t="s">
        <v>1208</v>
      </c>
      <c r="H596" s="11" t="s">
        <v>1233</v>
      </c>
      <c r="I596" s="11" t="s">
        <v>1234</v>
      </c>
      <c r="J596" s="11" t="s">
        <v>3688</v>
      </c>
      <c r="M596" s="11" t="s">
        <v>1259</v>
      </c>
      <c r="P596" s="11" t="s">
        <v>3686</v>
      </c>
      <c r="Q596" s="11" t="s">
        <v>168</v>
      </c>
      <c r="R596" s="11" t="s">
        <v>19</v>
      </c>
      <c r="T596" s="11" t="s">
        <v>3117</v>
      </c>
      <c r="U596" s="11" t="s">
        <v>2109</v>
      </c>
      <c r="V596" s="11" t="s">
        <v>56</v>
      </c>
      <c r="W596" s="11" t="s">
        <v>65</v>
      </c>
      <c r="X596" s="11" t="s">
        <v>38</v>
      </c>
      <c r="AC596" s="11" t="s">
        <v>22</v>
      </c>
      <c r="AD596" s="11" t="s">
        <v>1260</v>
      </c>
      <c r="AG596" s="11" t="s">
        <v>3689</v>
      </c>
      <c r="AH596" s="11">
        <v>10</v>
      </c>
      <c r="AI596" s="11">
        <v>540</v>
      </c>
      <c r="AK596" s="11" t="s">
        <v>3690</v>
      </c>
      <c r="AL596" s="11" t="s">
        <v>2247</v>
      </c>
      <c r="AM596" s="11" t="s">
        <v>2355</v>
      </c>
      <c r="AN596" s="15" t="s">
        <v>165</v>
      </c>
    </row>
    <row r="597" spans="1:40" x14ac:dyDescent="0.25">
      <c r="A597" s="11" t="s">
        <v>3627</v>
      </c>
      <c r="B597" s="11" t="s">
        <v>91</v>
      </c>
      <c r="D597" s="11" t="s">
        <v>92</v>
      </c>
      <c r="E597" s="11" t="s">
        <v>2186</v>
      </c>
      <c r="F597" s="11" t="s">
        <v>1208</v>
      </c>
      <c r="H597" s="11" t="s">
        <v>1233</v>
      </c>
      <c r="I597" s="11" t="s">
        <v>1234</v>
      </c>
      <c r="J597" s="11" t="s">
        <v>1263</v>
      </c>
      <c r="M597" s="11" t="s">
        <v>1264</v>
      </c>
      <c r="P597" s="11" t="s">
        <v>2908</v>
      </c>
      <c r="Q597" s="11" t="s">
        <v>194</v>
      </c>
      <c r="R597" s="11" t="s">
        <v>19</v>
      </c>
      <c r="T597" s="11" t="s">
        <v>2909</v>
      </c>
      <c r="U597" s="11" t="s">
        <v>2282</v>
      </c>
      <c r="V597" s="11" t="s">
        <v>31</v>
      </c>
      <c r="W597" s="11" t="s">
        <v>65</v>
      </c>
      <c r="X597" s="11" t="s">
        <v>38</v>
      </c>
      <c r="AA597" s="28">
        <v>0</v>
      </c>
      <c r="AC597" s="11" t="s">
        <v>22</v>
      </c>
      <c r="AD597" s="11" t="s">
        <v>2910</v>
      </c>
      <c r="AF597" s="11" t="s">
        <v>22</v>
      </c>
      <c r="AG597" s="14" t="s">
        <v>2911</v>
      </c>
      <c r="AH597" s="11">
        <v>1</v>
      </c>
      <c r="AI597" s="11">
        <v>543</v>
      </c>
      <c r="AJ597" s="11" t="s">
        <v>21</v>
      </c>
      <c r="AL597" s="11" t="s">
        <v>2421</v>
      </c>
      <c r="AM597" s="11" t="s">
        <v>171</v>
      </c>
      <c r="AN597" s="15" t="s">
        <v>189</v>
      </c>
    </row>
    <row r="598" spans="1:40" x14ac:dyDescent="0.25">
      <c r="A598" s="11" t="s">
        <v>3627</v>
      </c>
      <c r="B598" s="11" t="s">
        <v>91</v>
      </c>
      <c r="D598" s="11" t="s">
        <v>92</v>
      </c>
      <c r="E598" s="11" t="s">
        <v>2186</v>
      </c>
      <c r="F598" s="11" t="s">
        <v>1208</v>
      </c>
      <c r="H598" s="11" t="s">
        <v>1233</v>
      </c>
      <c r="I598" s="11" t="s">
        <v>1234</v>
      </c>
      <c r="J598" s="11" t="s">
        <v>1263</v>
      </c>
      <c r="M598" s="11" t="s">
        <v>581</v>
      </c>
      <c r="P598" s="11" t="s">
        <v>2409</v>
      </c>
      <c r="Q598" s="11" t="s">
        <v>2412</v>
      </c>
      <c r="R598" s="11" t="s">
        <v>19</v>
      </c>
      <c r="U598" s="11" t="s">
        <v>43</v>
      </c>
      <c r="V598" s="11" t="s">
        <v>56</v>
      </c>
      <c r="W598" s="11" t="s">
        <v>65</v>
      </c>
      <c r="AC598" s="11" t="s">
        <v>22</v>
      </c>
      <c r="AD598" s="11" t="s">
        <v>2410</v>
      </c>
      <c r="AF598" s="11" t="s">
        <v>22</v>
      </c>
      <c r="AG598" s="11" t="s">
        <v>2411</v>
      </c>
      <c r="AH598" s="11">
        <v>1</v>
      </c>
      <c r="AI598" s="11">
        <v>542</v>
      </c>
      <c r="AJ598" s="11" t="s">
        <v>21</v>
      </c>
      <c r="AK598" s="11" t="s">
        <v>2407</v>
      </c>
      <c r="AL598" s="11" t="s">
        <v>2408</v>
      </c>
      <c r="AM598" s="11" t="s">
        <v>2354</v>
      </c>
      <c r="AN598" s="15" t="s">
        <v>1111</v>
      </c>
    </row>
    <row r="599" spans="1:40" x14ac:dyDescent="0.25">
      <c r="A599" s="11" t="s">
        <v>3627</v>
      </c>
      <c r="B599" s="11" t="s">
        <v>91</v>
      </c>
      <c r="D599" s="11" t="s">
        <v>92</v>
      </c>
      <c r="E599" s="11" t="s">
        <v>2186</v>
      </c>
      <c r="F599" s="11" t="s">
        <v>1208</v>
      </c>
      <c r="H599" s="11" t="s">
        <v>1233</v>
      </c>
      <c r="I599" s="11" t="s">
        <v>1234</v>
      </c>
      <c r="J599" s="11" t="s">
        <v>1263</v>
      </c>
      <c r="O599" s="11" t="s">
        <v>1265</v>
      </c>
      <c r="P599" s="11" t="s">
        <v>3783</v>
      </c>
      <c r="R599" s="11" t="s">
        <v>75</v>
      </c>
      <c r="T599" s="11" t="s">
        <v>2914</v>
      </c>
      <c r="U599" s="11" t="s">
        <v>26</v>
      </c>
      <c r="W599" s="11" t="s">
        <v>65</v>
      </c>
      <c r="X599" s="11" t="s">
        <v>38</v>
      </c>
      <c r="AA599" s="28">
        <v>0</v>
      </c>
      <c r="AC599" s="11" t="s">
        <v>22</v>
      </c>
      <c r="AD599" s="11" t="s">
        <v>2916</v>
      </c>
      <c r="AF599" s="11" t="s">
        <v>22</v>
      </c>
      <c r="AG599" s="11" t="s">
        <v>2915</v>
      </c>
      <c r="AH599" s="11">
        <v>1</v>
      </c>
      <c r="AI599" s="11">
        <v>544</v>
      </c>
      <c r="AJ599" s="11" t="s">
        <v>21</v>
      </c>
      <c r="AL599" s="11" t="s">
        <v>2775</v>
      </c>
      <c r="AM599" s="11" t="s">
        <v>2913</v>
      </c>
      <c r="AN599" s="15">
        <v>1957</v>
      </c>
    </row>
    <row r="600" spans="1:40" x14ac:dyDescent="0.25">
      <c r="A600" s="11" t="s">
        <v>3627</v>
      </c>
      <c r="B600" s="11" t="s">
        <v>91</v>
      </c>
      <c r="D600" s="11" t="s">
        <v>92</v>
      </c>
      <c r="E600" s="11" t="s">
        <v>2186</v>
      </c>
      <c r="F600" s="11" t="s">
        <v>1208</v>
      </c>
      <c r="H600" s="11" t="s">
        <v>1233</v>
      </c>
      <c r="I600" s="11" t="s">
        <v>1234</v>
      </c>
      <c r="J600" s="11" t="s">
        <v>1235</v>
      </c>
      <c r="O600" s="11" t="s">
        <v>1236</v>
      </c>
      <c r="P600" s="11" t="s">
        <v>3754</v>
      </c>
      <c r="R600" s="11" t="s">
        <v>75</v>
      </c>
      <c r="AC600" s="11" t="s">
        <v>22</v>
      </c>
      <c r="AG600" s="11"/>
      <c r="AI600" s="11">
        <v>528</v>
      </c>
      <c r="AL600" s="11" t="s">
        <v>2775</v>
      </c>
      <c r="AM600" s="11" t="s">
        <v>2669</v>
      </c>
      <c r="AN600" s="15">
        <v>2009</v>
      </c>
    </row>
    <row r="601" spans="1:40" x14ac:dyDescent="0.25">
      <c r="A601" s="11" t="s">
        <v>3627</v>
      </c>
      <c r="B601" s="11" t="s">
        <v>91</v>
      </c>
      <c r="D601" s="11" t="s">
        <v>92</v>
      </c>
      <c r="E601" s="11" t="s">
        <v>2186</v>
      </c>
      <c r="F601" s="11" t="s">
        <v>1208</v>
      </c>
      <c r="H601" s="11" t="s">
        <v>1233</v>
      </c>
      <c r="I601" s="11" t="s">
        <v>1234</v>
      </c>
      <c r="J601" s="11" t="s">
        <v>1239</v>
      </c>
      <c r="O601" s="11" t="s">
        <v>1240</v>
      </c>
      <c r="P601" s="20" t="s">
        <v>3914</v>
      </c>
      <c r="R601" s="11" t="s">
        <v>75</v>
      </c>
      <c r="AC601" s="11" t="s">
        <v>22</v>
      </c>
      <c r="AG601" s="11"/>
      <c r="AI601" s="11">
        <v>531</v>
      </c>
      <c r="AL601" s="11" t="s">
        <v>2775</v>
      </c>
      <c r="AM601" s="11" t="s">
        <v>2669</v>
      </c>
      <c r="AN601" s="15">
        <v>2009</v>
      </c>
    </row>
    <row r="602" spans="1:40" x14ac:dyDescent="0.25">
      <c r="A602" s="11" t="s">
        <v>3627</v>
      </c>
      <c r="B602" s="11" t="s">
        <v>91</v>
      </c>
      <c r="D602" s="11" t="s">
        <v>92</v>
      </c>
      <c r="E602" s="11" t="s">
        <v>2186</v>
      </c>
      <c r="F602" s="11" t="s">
        <v>1208</v>
      </c>
      <c r="H602" s="11" t="s">
        <v>1233</v>
      </c>
      <c r="I602" s="11" t="s">
        <v>1234</v>
      </c>
      <c r="J602" s="11" t="s">
        <v>1241</v>
      </c>
      <c r="M602" s="11" t="s">
        <v>3423</v>
      </c>
      <c r="P602" s="11" t="s">
        <v>3424</v>
      </c>
      <c r="Q602" s="11" t="s">
        <v>1242</v>
      </c>
      <c r="R602" s="11" t="s">
        <v>19</v>
      </c>
      <c r="T602" s="11" t="s">
        <v>51</v>
      </c>
      <c r="U602" s="11" t="s">
        <v>2109</v>
      </c>
      <c r="V602" s="11" t="s">
        <v>31</v>
      </c>
      <c r="W602" s="11" t="s">
        <v>33</v>
      </c>
      <c r="X602" s="11" t="s">
        <v>38</v>
      </c>
      <c r="Y602" s="28">
        <v>0</v>
      </c>
      <c r="Z602" s="28">
        <v>2</v>
      </c>
      <c r="AC602" s="11" t="s">
        <v>22</v>
      </c>
      <c r="AD602" s="11" t="s">
        <v>3426</v>
      </c>
      <c r="AF602" s="11" t="s">
        <v>21</v>
      </c>
      <c r="AG602" s="14" t="s">
        <v>3425</v>
      </c>
      <c r="AH602" s="11">
        <v>20</v>
      </c>
      <c r="AI602" s="11">
        <v>532</v>
      </c>
      <c r="AJ602" s="11" t="s">
        <v>21</v>
      </c>
      <c r="AK602" s="11" t="s">
        <v>3422</v>
      </c>
      <c r="AL602" s="11" t="s">
        <v>2421</v>
      </c>
      <c r="AM602" s="11" t="s">
        <v>1569</v>
      </c>
      <c r="AN602" s="15" t="s">
        <v>172</v>
      </c>
    </row>
    <row r="603" spans="1:40" x14ac:dyDescent="0.25">
      <c r="A603" s="11" t="s">
        <v>3627</v>
      </c>
      <c r="B603" s="11" t="s">
        <v>91</v>
      </c>
      <c r="D603" s="11" t="s">
        <v>92</v>
      </c>
      <c r="E603" s="11" t="s">
        <v>2186</v>
      </c>
      <c r="F603" s="11" t="s">
        <v>1208</v>
      </c>
      <c r="H603" s="11" t="s">
        <v>1233</v>
      </c>
      <c r="I603" s="11" t="s">
        <v>1234</v>
      </c>
      <c r="J603" s="11" t="s">
        <v>1245</v>
      </c>
      <c r="M603" s="11" t="s">
        <v>1246</v>
      </c>
      <c r="O603" s="11" t="s">
        <v>1247</v>
      </c>
      <c r="P603" s="11" t="s">
        <v>1248</v>
      </c>
      <c r="Q603" s="11" t="s">
        <v>1249</v>
      </c>
      <c r="R603" s="11" t="s">
        <v>19</v>
      </c>
      <c r="T603" s="11" t="s">
        <v>3226</v>
      </c>
      <c r="U603" s="11" t="s">
        <v>2286</v>
      </c>
      <c r="V603" s="11" t="s">
        <v>30</v>
      </c>
      <c r="W603" s="11" t="s">
        <v>74</v>
      </c>
      <c r="X603" s="11" t="s">
        <v>38</v>
      </c>
      <c r="AA603" s="28">
        <v>10</v>
      </c>
      <c r="AC603" s="11" t="s">
        <v>22</v>
      </c>
      <c r="AF603" s="11" t="s">
        <v>21</v>
      </c>
      <c r="AG603" s="11"/>
      <c r="AH603" s="11">
        <v>5</v>
      </c>
      <c r="AI603" s="11">
        <v>534</v>
      </c>
      <c r="AL603" s="11" t="s">
        <v>3433</v>
      </c>
      <c r="AM603" s="11" t="s">
        <v>3434</v>
      </c>
      <c r="AN603" s="15">
        <v>1959</v>
      </c>
    </row>
    <row r="604" spans="1:40" x14ac:dyDescent="0.25">
      <c r="A604" s="11" t="s">
        <v>3627</v>
      </c>
      <c r="B604" s="11" t="s">
        <v>91</v>
      </c>
      <c r="D604" s="11" t="s">
        <v>92</v>
      </c>
      <c r="E604" s="11" t="s">
        <v>2186</v>
      </c>
      <c r="F604" s="11" t="s">
        <v>1208</v>
      </c>
      <c r="H604" s="11" t="s">
        <v>1233</v>
      </c>
      <c r="I604" s="11" t="s">
        <v>1234</v>
      </c>
      <c r="J604" s="11" t="s">
        <v>1245</v>
      </c>
      <c r="M604" s="11" t="s">
        <v>1250</v>
      </c>
      <c r="P604" s="11" t="s">
        <v>1251</v>
      </c>
      <c r="Q604" s="11" t="s">
        <v>1164</v>
      </c>
      <c r="R604" s="11" t="s">
        <v>19</v>
      </c>
      <c r="AC604" s="11" t="s">
        <v>22</v>
      </c>
      <c r="AG604" s="11"/>
      <c r="AI604" s="11">
        <v>535</v>
      </c>
      <c r="AL604" s="11" t="s">
        <v>2391</v>
      </c>
      <c r="AM604" s="11" t="s">
        <v>171</v>
      </c>
      <c r="AN604" s="15" t="s">
        <v>607</v>
      </c>
    </row>
    <row r="605" spans="1:40" x14ac:dyDescent="0.25">
      <c r="A605" s="11" t="s">
        <v>3627</v>
      </c>
      <c r="B605" s="11" t="s">
        <v>91</v>
      </c>
      <c r="D605" s="11" t="s">
        <v>92</v>
      </c>
      <c r="E605" s="11" t="s">
        <v>2186</v>
      </c>
      <c r="F605" s="11" t="s">
        <v>1208</v>
      </c>
      <c r="H605" s="11" t="s">
        <v>1233</v>
      </c>
      <c r="I605" s="11" t="s">
        <v>1234</v>
      </c>
      <c r="J605" s="11" t="s">
        <v>1254</v>
      </c>
      <c r="O605" s="11" t="s">
        <v>136</v>
      </c>
      <c r="P605" s="11" t="s">
        <v>3768</v>
      </c>
      <c r="R605" s="11" t="s">
        <v>75</v>
      </c>
      <c r="AC605" s="11" t="s">
        <v>22</v>
      </c>
      <c r="AG605" s="11"/>
      <c r="AI605" s="11">
        <v>538</v>
      </c>
      <c r="AL605" s="11" t="s">
        <v>2775</v>
      </c>
      <c r="AM605" s="11" t="s">
        <v>1056</v>
      </c>
      <c r="AN605" s="15">
        <v>1956</v>
      </c>
    </row>
    <row r="606" spans="1:40" x14ac:dyDescent="0.25">
      <c r="A606" s="11" t="s">
        <v>3627</v>
      </c>
      <c r="B606" s="11" t="s">
        <v>91</v>
      </c>
      <c r="D606" s="11" t="s">
        <v>92</v>
      </c>
      <c r="E606" s="11" t="s">
        <v>2186</v>
      </c>
      <c r="F606" s="11" t="s">
        <v>1208</v>
      </c>
      <c r="H606" s="11" t="s">
        <v>1233</v>
      </c>
      <c r="I606" s="11" t="s">
        <v>1234</v>
      </c>
      <c r="J606" s="11" t="s">
        <v>1261</v>
      </c>
      <c r="O606" s="11" t="s">
        <v>1262</v>
      </c>
      <c r="P606" s="20" t="s">
        <v>3990</v>
      </c>
      <c r="R606" s="11" t="s">
        <v>75</v>
      </c>
      <c r="AC606" s="11" t="s">
        <v>22</v>
      </c>
      <c r="AG606" s="11"/>
      <c r="AI606" s="11">
        <v>541</v>
      </c>
      <c r="AL606" s="11" t="s">
        <v>2775</v>
      </c>
      <c r="AM606" s="11" t="s">
        <v>2669</v>
      </c>
      <c r="AN606" s="15">
        <v>2009</v>
      </c>
    </row>
    <row r="607" spans="1:40" x14ac:dyDescent="0.25">
      <c r="A607" s="11" t="s">
        <v>3627</v>
      </c>
      <c r="B607" s="11" t="s">
        <v>91</v>
      </c>
      <c r="D607" s="11" t="s">
        <v>92</v>
      </c>
      <c r="E607" s="11" t="s">
        <v>2186</v>
      </c>
      <c r="F607" s="11" t="s">
        <v>1208</v>
      </c>
      <c r="H607" s="11" t="s">
        <v>1233</v>
      </c>
      <c r="I607" s="11" t="s">
        <v>1234</v>
      </c>
      <c r="J607" s="11" t="s">
        <v>3427</v>
      </c>
      <c r="M607" s="11" t="s">
        <v>1282</v>
      </c>
      <c r="P607" s="11" t="s">
        <v>3428</v>
      </c>
      <c r="Q607" s="11" t="s">
        <v>201</v>
      </c>
      <c r="R607" s="11" t="s">
        <v>19</v>
      </c>
      <c r="T607" s="11" t="s">
        <v>3429</v>
      </c>
      <c r="U607" s="11" t="s">
        <v>2109</v>
      </c>
      <c r="V607" s="11" t="s">
        <v>56</v>
      </c>
      <c r="W607" s="11" t="s">
        <v>65</v>
      </c>
      <c r="X607" s="11" t="s">
        <v>38</v>
      </c>
      <c r="Y607" s="28">
        <v>1</v>
      </c>
      <c r="Z607" s="28">
        <v>10</v>
      </c>
      <c r="AC607" s="11" t="s">
        <v>22</v>
      </c>
      <c r="AD607" s="11" t="s">
        <v>1280</v>
      </c>
      <c r="AF607" s="11" t="s">
        <v>21</v>
      </c>
      <c r="AG607" s="11" t="s">
        <v>3430</v>
      </c>
      <c r="AH607" s="11">
        <v>27</v>
      </c>
      <c r="AI607" s="11">
        <v>552</v>
      </c>
      <c r="AJ607" s="11" t="s">
        <v>21</v>
      </c>
      <c r="AK607" s="11" t="s">
        <v>2397</v>
      </c>
      <c r="AL607" s="11" t="s">
        <v>2247</v>
      </c>
      <c r="AM607" s="11" t="s">
        <v>2353</v>
      </c>
      <c r="AN607" s="15" t="s">
        <v>169</v>
      </c>
    </row>
    <row r="608" spans="1:40" x14ac:dyDescent="0.25">
      <c r="A608" s="11" t="s">
        <v>3627</v>
      </c>
      <c r="B608" s="11" t="s">
        <v>91</v>
      </c>
      <c r="D608" s="11" t="s">
        <v>92</v>
      </c>
      <c r="E608" s="11" t="s">
        <v>2186</v>
      </c>
      <c r="F608" s="11" t="s">
        <v>1208</v>
      </c>
      <c r="H608" s="11" t="s">
        <v>1233</v>
      </c>
      <c r="I608" s="11" t="s">
        <v>1234</v>
      </c>
      <c r="J608" s="11" t="s">
        <v>3427</v>
      </c>
      <c r="M608" s="11" t="s">
        <v>1599</v>
      </c>
      <c r="P608" s="11" t="s">
        <v>3431</v>
      </c>
      <c r="Q608" s="11" t="s">
        <v>1244</v>
      </c>
      <c r="R608" s="11" t="s">
        <v>19</v>
      </c>
      <c r="T608" s="11" t="s">
        <v>2406</v>
      </c>
      <c r="U608" s="11" t="s">
        <v>26</v>
      </c>
      <c r="V608" s="11" t="s">
        <v>30</v>
      </c>
      <c r="W608" s="11" t="s">
        <v>33</v>
      </c>
      <c r="X608" s="11" t="s">
        <v>38</v>
      </c>
      <c r="Y608" s="28">
        <v>0</v>
      </c>
      <c r="Z608" s="28">
        <v>1</v>
      </c>
      <c r="AC608" s="11" t="s">
        <v>22</v>
      </c>
      <c r="AD608" s="11" t="s">
        <v>1243</v>
      </c>
      <c r="AF608" s="11" t="s">
        <v>22</v>
      </c>
      <c r="AG608" s="11" t="s">
        <v>3432</v>
      </c>
      <c r="AH608" s="11">
        <v>1</v>
      </c>
      <c r="AI608" s="11">
        <v>533</v>
      </c>
      <c r="AJ608" s="11" t="s">
        <v>21</v>
      </c>
      <c r="AK608" s="11" t="s">
        <v>2397</v>
      </c>
      <c r="AL608" s="11" t="s">
        <v>2247</v>
      </c>
      <c r="AM608" s="11" t="s">
        <v>2669</v>
      </c>
      <c r="AN608" s="15" t="s">
        <v>165</v>
      </c>
    </row>
    <row r="609" spans="1:40" x14ac:dyDescent="0.25">
      <c r="A609" s="11" t="s">
        <v>3627</v>
      </c>
      <c r="B609" s="11" t="s">
        <v>91</v>
      </c>
      <c r="D609" s="11" t="s">
        <v>92</v>
      </c>
      <c r="E609" s="11" t="s">
        <v>2186</v>
      </c>
      <c r="F609" s="11" t="s">
        <v>1208</v>
      </c>
      <c r="H609" s="11" t="s">
        <v>1233</v>
      </c>
      <c r="I609" s="11" t="s">
        <v>1234</v>
      </c>
      <c r="J609" s="11" t="s">
        <v>1266</v>
      </c>
      <c r="O609" s="11" t="s">
        <v>1268</v>
      </c>
      <c r="P609" s="20" t="s">
        <v>4014</v>
      </c>
      <c r="R609" s="11" t="s">
        <v>75</v>
      </c>
      <c r="AC609" s="11" t="s">
        <v>22</v>
      </c>
      <c r="AG609" s="11"/>
      <c r="AI609" s="11">
        <v>547</v>
      </c>
      <c r="AL609" s="11" t="s">
        <v>2775</v>
      </c>
      <c r="AM609" s="11" t="s">
        <v>2669</v>
      </c>
      <c r="AN609" s="15">
        <v>2009</v>
      </c>
    </row>
    <row r="610" spans="1:40" x14ac:dyDescent="0.25">
      <c r="A610" s="11" t="s">
        <v>3627</v>
      </c>
      <c r="B610" s="11" t="s">
        <v>91</v>
      </c>
      <c r="D610" s="11" t="s">
        <v>92</v>
      </c>
      <c r="E610" s="11" t="s">
        <v>2186</v>
      </c>
      <c r="F610" s="11" t="s">
        <v>1208</v>
      </c>
      <c r="H610" s="11" t="s">
        <v>1233</v>
      </c>
      <c r="I610" s="11" t="s">
        <v>1234</v>
      </c>
      <c r="J610" s="11" t="s">
        <v>1266</v>
      </c>
      <c r="O610" s="11" t="s">
        <v>1267</v>
      </c>
      <c r="P610" s="20" t="s">
        <v>4015</v>
      </c>
      <c r="R610" s="11" t="s">
        <v>75</v>
      </c>
      <c r="AC610" s="11" t="s">
        <v>22</v>
      </c>
      <c r="AG610" s="11"/>
      <c r="AI610" s="11">
        <v>546</v>
      </c>
      <c r="AL610" s="11" t="s">
        <v>2775</v>
      </c>
      <c r="AM610" s="11" t="s">
        <v>2669</v>
      </c>
      <c r="AN610" s="15">
        <v>2009</v>
      </c>
    </row>
    <row r="611" spans="1:40" x14ac:dyDescent="0.25">
      <c r="A611" s="11" t="s">
        <v>3627</v>
      </c>
      <c r="B611" s="11" t="s">
        <v>91</v>
      </c>
      <c r="D611" s="11" t="s">
        <v>92</v>
      </c>
      <c r="E611" s="11" t="s">
        <v>2186</v>
      </c>
      <c r="F611" s="11" t="s">
        <v>1208</v>
      </c>
      <c r="H611" s="11" t="s">
        <v>1233</v>
      </c>
      <c r="I611" s="11" t="s">
        <v>1234</v>
      </c>
      <c r="J611" s="11" t="s">
        <v>1269</v>
      </c>
      <c r="M611" s="11" t="s">
        <v>1252</v>
      </c>
      <c r="P611" s="11" t="s">
        <v>3436</v>
      </c>
      <c r="Q611" s="11" t="s">
        <v>313</v>
      </c>
      <c r="R611" s="11" t="s">
        <v>19</v>
      </c>
      <c r="T611" s="11" t="s">
        <v>2263</v>
      </c>
      <c r="V611" s="11" t="s">
        <v>56</v>
      </c>
      <c r="W611" s="11" t="s">
        <v>65</v>
      </c>
      <c r="X611" s="11" t="s">
        <v>38</v>
      </c>
      <c r="AC611" s="11" t="s">
        <v>22</v>
      </c>
      <c r="AD611" s="11" t="s">
        <v>1253</v>
      </c>
      <c r="AF611" s="11" t="s">
        <v>22</v>
      </c>
      <c r="AG611" s="11" t="s">
        <v>3437</v>
      </c>
      <c r="AH611" s="11">
        <v>1</v>
      </c>
      <c r="AI611" s="11">
        <v>537</v>
      </c>
      <c r="AK611" s="11" t="s">
        <v>2397</v>
      </c>
      <c r="AL611" s="11" t="s">
        <v>2247</v>
      </c>
      <c r="AM611" s="11" t="s">
        <v>2344</v>
      </c>
      <c r="AN611" s="15" t="s">
        <v>309</v>
      </c>
    </row>
    <row r="612" spans="1:40" x14ac:dyDescent="0.25">
      <c r="A612" s="11" t="s">
        <v>3627</v>
      </c>
      <c r="B612" s="11" t="s">
        <v>91</v>
      </c>
      <c r="D612" s="11" t="s">
        <v>92</v>
      </c>
      <c r="E612" s="11" t="s">
        <v>2186</v>
      </c>
      <c r="F612" s="11" t="s">
        <v>1208</v>
      </c>
      <c r="H612" s="11" t="s">
        <v>1233</v>
      </c>
      <c r="I612" s="11" t="s">
        <v>1234</v>
      </c>
      <c r="J612" s="11" t="s">
        <v>1269</v>
      </c>
      <c r="M612" s="11" t="s">
        <v>1270</v>
      </c>
      <c r="P612" s="11" t="s">
        <v>1272</v>
      </c>
      <c r="Q612" s="11" t="s">
        <v>1273</v>
      </c>
      <c r="R612" s="11" t="s">
        <v>19</v>
      </c>
      <c r="T612" s="11" t="s">
        <v>2263</v>
      </c>
      <c r="V612" s="11" t="s">
        <v>56</v>
      </c>
      <c r="W612" s="11" t="s">
        <v>65</v>
      </c>
      <c r="X612" s="11" t="s">
        <v>38</v>
      </c>
      <c r="AB612" s="11">
        <v>5</v>
      </c>
      <c r="AC612" s="11" t="s">
        <v>22</v>
      </c>
      <c r="AD612" s="11" t="s">
        <v>3435</v>
      </c>
      <c r="AF612" s="11" t="s">
        <v>21</v>
      </c>
      <c r="AG612" s="11"/>
      <c r="AH612" s="11">
        <v>10</v>
      </c>
      <c r="AI612" s="11">
        <v>548</v>
      </c>
      <c r="AL612" s="11" t="s">
        <v>2247</v>
      </c>
      <c r="AM612" s="11" t="s">
        <v>2356</v>
      </c>
      <c r="AN612" s="15" t="s">
        <v>210</v>
      </c>
    </row>
    <row r="613" spans="1:40" x14ac:dyDescent="0.25">
      <c r="A613" s="11" t="s">
        <v>3627</v>
      </c>
      <c r="B613" s="11" t="s">
        <v>91</v>
      </c>
      <c r="D613" s="11" t="s">
        <v>92</v>
      </c>
      <c r="E613" s="11" t="s">
        <v>2186</v>
      </c>
      <c r="F613" s="11" t="s">
        <v>1208</v>
      </c>
      <c r="H613" s="11" t="s">
        <v>1233</v>
      </c>
      <c r="I613" s="11" t="s">
        <v>1234</v>
      </c>
      <c r="J613" s="11" t="s">
        <v>1274</v>
      </c>
      <c r="M613" s="11" t="s">
        <v>1275</v>
      </c>
      <c r="O613" s="11" t="s">
        <v>1271</v>
      </c>
      <c r="P613" s="11" t="s">
        <v>1276</v>
      </c>
      <c r="Q613" s="11" t="s">
        <v>526</v>
      </c>
      <c r="R613" s="11" t="s">
        <v>19</v>
      </c>
      <c r="T613" s="11" t="s">
        <v>3693</v>
      </c>
      <c r="U613" s="11" t="s">
        <v>27</v>
      </c>
      <c r="V613" s="11" t="s">
        <v>56</v>
      </c>
      <c r="W613" s="11" t="s">
        <v>65</v>
      </c>
      <c r="X613" s="11" t="s">
        <v>60</v>
      </c>
      <c r="AA613" s="28">
        <v>146</v>
      </c>
      <c r="AC613" s="11" t="s">
        <v>22</v>
      </c>
      <c r="AD613" s="11" t="s">
        <v>3691</v>
      </c>
      <c r="AG613" s="11"/>
      <c r="AI613" s="11">
        <v>549</v>
      </c>
      <c r="AL613" s="11" t="s">
        <v>2247</v>
      </c>
      <c r="AM613" s="11" t="s">
        <v>2342</v>
      </c>
      <c r="AN613" s="15" t="s">
        <v>450</v>
      </c>
    </row>
    <row r="614" spans="1:40" x14ac:dyDescent="0.25">
      <c r="A614" s="11" t="s">
        <v>3627</v>
      </c>
      <c r="B614" s="11" t="s">
        <v>91</v>
      </c>
      <c r="D614" s="11" t="s">
        <v>92</v>
      </c>
      <c r="E614" s="11" t="s">
        <v>2186</v>
      </c>
      <c r="F614" s="11" t="s">
        <v>1208</v>
      </c>
      <c r="H614" s="11" t="s">
        <v>1233</v>
      </c>
      <c r="I614" s="11" t="s">
        <v>1234</v>
      </c>
      <c r="J614" s="11" t="s">
        <v>1274</v>
      </c>
      <c r="M614" s="11" t="s">
        <v>1277</v>
      </c>
      <c r="O614" s="11" t="s">
        <v>1271</v>
      </c>
      <c r="P614" s="11" t="s">
        <v>1278</v>
      </c>
      <c r="Q614" s="11" t="s">
        <v>168</v>
      </c>
      <c r="R614" s="11" t="s">
        <v>19</v>
      </c>
      <c r="T614" s="11" t="s">
        <v>3552</v>
      </c>
      <c r="U614" s="11" t="s">
        <v>27</v>
      </c>
      <c r="V614" s="11" t="s">
        <v>56</v>
      </c>
      <c r="W614" s="11" t="s">
        <v>65</v>
      </c>
      <c r="X614" s="11" t="s">
        <v>38</v>
      </c>
      <c r="AC614" s="11" t="s">
        <v>22</v>
      </c>
      <c r="AD614" s="11" t="s">
        <v>3692</v>
      </c>
      <c r="AG614" s="11"/>
      <c r="AI614" s="11">
        <v>550</v>
      </c>
      <c r="AL614" s="11" t="s">
        <v>2247</v>
      </c>
      <c r="AM614" s="11" t="s">
        <v>2355</v>
      </c>
      <c r="AN614" s="15" t="s">
        <v>165</v>
      </c>
    </row>
    <row r="615" spans="1:40" x14ac:dyDescent="0.25">
      <c r="A615" s="11" t="s">
        <v>3627</v>
      </c>
      <c r="B615" s="11" t="s">
        <v>91</v>
      </c>
      <c r="D615" s="11" t="s">
        <v>92</v>
      </c>
      <c r="E615" s="11" t="s">
        <v>2186</v>
      </c>
      <c r="F615" s="11" t="s">
        <v>1208</v>
      </c>
      <c r="H615" s="11" t="s">
        <v>1233</v>
      </c>
      <c r="I615" s="11" t="s">
        <v>1234</v>
      </c>
      <c r="J615" s="11" t="s">
        <v>1274</v>
      </c>
      <c r="M615" s="11" t="s">
        <v>3439</v>
      </c>
      <c r="O615" s="11" t="s">
        <v>1271</v>
      </c>
      <c r="P615" s="11" t="s">
        <v>1279</v>
      </c>
      <c r="Q615" s="11" t="s">
        <v>743</v>
      </c>
      <c r="R615" s="11" t="s">
        <v>19</v>
      </c>
      <c r="T615" s="11" t="s">
        <v>3440</v>
      </c>
      <c r="V615" s="11" t="s">
        <v>30</v>
      </c>
      <c r="W615" s="11" t="s">
        <v>33</v>
      </c>
      <c r="X615" s="11" t="s">
        <v>38</v>
      </c>
      <c r="AC615" s="11" t="s">
        <v>22</v>
      </c>
      <c r="AD615" s="11" t="s">
        <v>3699</v>
      </c>
      <c r="AF615" s="11" t="s">
        <v>22</v>
      </c>
      <c r="AG615" s="14" t="s">
        <v>3441</v>
      </c>
      <c r="AI615" s="11">
        <v>551</v>
      </c>
      <c r="AL615" s="11" t="s">
        <v>3438</v>
      </c>
      <c r="AM615" s="11" t="s">
        <v>171</v>
      </c>
      <c r="AN615" s="15" t="s">
        <v>407</v>
      </c>
    </row>
    <row r="616" spans="1:40" x14ac:dyDescent="0.25">
      <c r="A616" s="11" t="s">
        <v>3627</v>
      </c>
      <c r="B616" s="11" t="s">
        <v>91</v>
      </c>
      <c r="D616" s="11" t="s">
        <v>92</v>
      </c>
      <c r="E616" s="11" t="s">
        <v>2186</v>
      </c>
      <c r="F616" s="11" t="s">
        <v>1208</v>
      </c>
      <c r="H616" s="11" t="s">
        <v>1233</v>
      </c>
      <c r="I616" s="11" t="s">
        <v>1234</v>
      </c>
      <c r="J616" s="11" t="s">
        <v>1274</v>
      </c>
      <c r="O616" s="21" t="s">
        <v>2750</v>
      </c>
      <c r="P616" s="20" t="s">
        <v>3882</v>
      </c>
      <c r="R616" s="11" t="s">
        <v>75</v>
      </c>
      <c r="AC616" s="11" t="s">
        <v>21</v>
      </c>
      <c r="AG616" s="11"/>
      <c r="AI616" s="11">
        <v>99999</v>
      </c>
      <c r="AJ616" s="11" t="s">
        <v>21</v>
      </c>
      <c r="AK616" s="11" t="s">
        <v>2179</v>
      </c>
      <c r="AL616" s="11" t="s">
        <v>2775</v>
      </c>
      <c r="AM616" s="11" t="s">
        <v>2297</v>
      </c>
      <c r="AN616" s="15" t="s">
        <v>104</v>
      </c>
    </row>
    <row r="617" spans="1:40" x14ac:dyDescent="0.25">
      <c r="A617" s="11" t="s">
        <v>3627</v>
      </c>
      <c r="B617" s="11" t="s">
        <v>91</v>
      </c>
      <c r="D617" s="11" t="s">
        <v>92</v>
      </c>
      <c r="E617" s="11" t="s">
        <v>2186</v>
      </c>
      <c r="F617" s="11" t="s">
        <v>1208</v>
      </c>
      <c r="H617" s="11" t="s">
        <v>1233</v>
      </c>
      <c r="I617" s="11" t="s">
        <v>1234</v>
      </c>
      <c r="J617" s="11" t="s">
        <v>1281</v>
      </c>
      <c r="M617" s="11" t="s">
        <v>2094</v>
      </c>
      <c r="P617" s="11" t="s">
        <v>2093</v>
      </c>
      <c r="Q617" s="11" t="s">
        <v>2181</v>
      </c>
      <c r="R617" s="11" t="s">
        <v>19</v>
      </c>
      <c r="U617" s="11" t="s">
        <v>26</v>
      </c>
      <c r="V617" s="11" t="s">
        <v>28</v>
      </c>
      <c r="W617" s="11" t="s">
        <v>74</v>
      </c>
      <c r="X617" s="11" t="s">
        <v>38</v>
      </c>
      <c r="Y617" s="28">
        <v>0</v>
      </c>
      <c r="Z617" s="28">
        <v>10</v>
      </c>
      <c r="AC617" s="11" t="s">
        <v>21</v>
      </c>
      <c r="AG617" s="14" t="s">
        <v>3265</v>
      </c>
      <c r="AH617" s="11" t="s">
        <v>3266</v>
      </c>
      <c r="AI617" s="11">
        <v>99999</v>
      </c>
      <c r="AJ617" s="11" t="s">
        <v>21</v>
      </c>
      <c r="AK617" s="11" t="s">
        <v>2182</v>
      </c>
      <c r="AL617" s="11" t="s">
        <v>2415</v>
      </c>
      <c r="AM617" s="11" t="s">
        <v>3264</v>
      </c>
      <c r="AN617" s="15">
        <v>1791</v>
      </c>
    </row>
    <row r="618" spans="1:40" x14ac:dyDescent="0.25">
      <c r="A618" s="11" t="s">
        <v>3627</v>
      </c>
      <c r="B618" s="11" t="s">
        <v>91</v>
      </c>
      <c r="D618" s="11" t="s">
        <v>92</v>
      </c>
      <c r="E618" s="11" t="s">
        <v>2186</v>
      </c>
      <c r="F618" s="11" t="s">
        <v>1208</v>
      </c>
      <c r="H618" s="11" t="s">
        <v>1283</v>
      </c>
      <c r="I618" s="11" t="s">
        <v>3515</v>
      </c>
      <c r="J618" s="11" t="s">
        <v>2739</v>
      </c>
      <c r="M618" s="21"/>
      <c r="P618" s="20" t="s">
        <v>3825</v>
      </c>
      <c r="R618" s="11" t="s">
        <v>75</v>
      </c>
      <c r="AC618" s="11" t="s">
        <v>21</v>
      </c>
      <c r="AG618" s="11"/>
      <c r="AI618" s="11">
        <v>99999</v>
      </c>
      <c r="AJ618" s="11" t="s">
        <v>21</v>
      </c>
      <c r="AK618" s="11" t="s">
        <v>2179</v>
      </c>
      <c r="AL618" s="11" t="s">
        <v>2775</v>
      </c>
      <c r="AM618" s="11" t="s">
        <v>2297</v>
      </c>
      <c r="AN618" s="15" t="s">
        <v>104</v>
      </c>
    </row>
    <row r="619" spans="1:40" x14ac:dyDescent="0.25">
      <c r="A619" s="11" t="s">
        <v>3627</v>
      </c>
      <c r="B619" s="11" t="s">
        <v>91</v>
      </c>
      <c r="D619" s="11" t="s">
        <v>92</v>
      </c>
      <c r="E619" s="11" t="s">
        <v>2186</v>
      </c>
      <c r="F619" s="11" t="s">
        <v>1208</v>
      </c>
      <c r="H619" s="11" t="s">
        <v>1283</v>
      </c>
      <c r="I619" s="11" t="s">
        <v>3515</v>
      </c>
      <c r="J619" s="11" t="s">
        <v>1284</v>
      </c>
      <c r="M619" s="11" t="s">
        <v>1285</v>
      </c>
      <c r="P619" s="11" t="s">
        <v>1286</v>
      </c>
      <c r="Q619" s="11" t="s">
        <v>1287</v>
      </c>
      <c r="R619" s="11" t="s">
        <v>19</v>
      </c>
      <c r="T619" s="11" t="s">
        <v>44</v>
      </c>
      <c r="U619" s="11" t="s">
        <v>25</v>
      </c>
      <c r="V619" s="11" t="s">
        <v>28</v>
      </c>
      <c r="W619" s="11" t="s">
        <v>65</v>
      </c>
      <c r="X619" s="11" t="s">
        <v>60</v>
      </c>
      <c r="AA619" s="28">
        <v>183</v>
      </c>
      <c r="AC619" s="11" t="s">
        <v>22</v>
      </c>
      <c r="AF619" s="11" t="s">
        <v>22</v>
      </c>
      <c r="AG619" s="14" t="s">
        <v>3463</v>
      </c>
      <c r="AH619" s="11">
        <v>1</v>
      </c>
      <c r="AI619" s="11">
        <v>555</v>
      </c>
      <c r="AL619" s="11" t="s">
        <v>2985</v>
      </c>
      <c r="AM619" s="11" t="s">
        <v>483</v>
      </c>
      <c r="AN619" s="15" t="s">
        <v>566</v>
      </c>
    </row>
    <row r="620" spans="1:40" x14ac:dyDescent="0.25">
      <c r="A620" s="11" t="s">
        <v>3627</v>
      </c>
      <c r="B620" s="11" t="s">
        <v>91</v>
      </c>
      <c r="D620" s="11" t="s">
        <v>92</v>
      </c>
      <c r="E620" s="11" t="s">
        <v>2186</v>
      </c>
      <c r="F620" s="11" t="s">
        <v>1208</v>
      </c>
      <c r="H620" s="11" t="s">
        <v>1283</v>
      </c>
      <c r="I620" s="11" t="s">
        <v>3515</v>
      </c>
      <c r="J620" s="11" t="s">
        <v>2548</v>
      </c>
      <c r="M620" s="11" t="s">
        <v>2549</v>
      </c>
      <c r="P620" s="11" t="s">
        <v>2550</v>
      </c>
      <c r="Q620" s="11" t="s">
        <v>155</v>
      </c>
      <c r="R620" s="11" t="s">
        <v>19</v>
      </c>
      <c r="U620" s="11" t="s">
        <v>2109</v>
      </c>
      <c r="V620" s="11" t="s">
        <v>29</v>
      </c>
      <c r="W620" s="11" t="s">
        <v>65</v>
      </c>
      <c r="X620" s="11" t="s">
        <v>60</v>
      </c>
      <c r="Y620" s="28">
        <v>26</v>
      </c>
      <c r="Z620" s="28">
        <v>170</v>
      </c>
      <c r="AC620" s="11" t="s">
        <v>22</v>
      </c>
      <c r="AF620" s="11" t="s">
        <v>21</v>
      </c>
      <c r="AG620" s="11"/>
      <c r="AH620" s="11">
        <v>10</v>
      </c>
      <c r="AI620" s="11">
        <v>99999</v>
      </c>
      <c r="AJ620" s="11" t="s">
        <v>22</v>
      </c>
      <c r="AL620" s="11" t="s">
        <v>2551</v>
      </c>
      <c r="AM620" s="11" t="s">
        <v>2425</v>
      </c>
      <c r="AN620" s="22">
        <v>1914</v>
      </c>
    </row>
    <row r="621" spans="1:40" x14ac:dyDescent="0.25">
      <c r="A621" s="11" t="s">
        <v>3627</v>
      </c>
      <c r="B621" s="11" t="s">
        <v>91</v>
      </c>
      <c r="D621" s="11" t="s">
        <v>92</v>
      </c>
      <c r="E621" s="11" t="s">
        <v>2186</v>
      </c>
      <c r="F621" s="11" t="s">
        <v>1208</v>
      </c>
      <c r="H621" s="11" t="s">
        <v>1283</v>
      </c>
      <c r="I621" s="11" t="s">
        <v>3515</v>
      </c>
      <c r="J621" s="11" t="s">
        <v>2548</v>
      </c>
      <c r="M621" s="11" t="s">
        <v>3522</v>
      </c>
      <c r="O621" s="11" t="s">
        <v>2553</v>
      </c>
      <c r="P621" s="11" t="s">
        <v>2554</v>
      </c>
      <c r="Q621" s="11" t="s">
        <v>2555</v>
      </c>
      <c r="R621" s="11" t="s">
        <v>20</v>
      </c>
      <c r="U621" s="11" t="s">
        <v>2109</v>
      </c>
      <c r="V621" s="11" t="s">
        <v>30</v>
      </c>
      <c r="W621" s="11" t="s">
        <v>65</v>
      </c>
      <c r="X621" s="11" t="s">
        <v>2215</v>
      </c>
      <c r="Y621" s="28">
        <v>44</v>
      </c>
      <c r="Z621" s="28">
        <v>803</v>
      </c>
      <c r="AC621" s="11" t="s">
        <v>22</v>
      </c>
      <c r="AF621" s="11" t="s">
        <v>21</v>
      </c>
      <c r="AG621" s="11"/>
      <c r="AH621" s="11">
        <v>10</v>
      </c>
      <c r="AI621" s="11">
        <v>99999</v>
      </c>
      <c r="AJ621" s="11" t="s">
        <v>22</v>
      </c>
      <c r="AL621" s="11" t="s">
        <v>2265</v>
      </c>
      <c r="AM621" s="11" t="s">
        <v>2552</v>
      </c>
      <c r="AN621" s="15">
        <v>1978</v>
      </c>
    </row>
    <row r="622" spans="1:40" x14ac:dyDescent="0.25">
      <c r="A622" s="11" t="s">
        <v>3627</v>
      </c>
      <c r="B622" s="11" t="s">
        <v>91</v>
      </c>
      <c r="D622" s="11" t="s">
        <v>92</v>
      </c>
      <c r="E622" s="11" t="s">
        <v>2186</v>
      </c>
      <c r="F622" s="11" t="s">
        <v>1208</v>
      </c>
      <c r="H622" s="11" t="s">
        <v>1283</v>
      </c>
      <c r="I622" s="11" t="s">
        <v>3515</v>
      </c>
      <c r="J622" s="11" t="s">
        <v>1289</v>
      </c>
      <c r="M622" s="11" t="s">
        <v>1290</v>
      </c>
      <c r="P622" s="11" t="s">
        <v>1291</v>
      </c>
      <c r="Q622" s="11" t="s">
        <v>1292</v>
      </c>
      <c r="R622" s="11" t="s">
        <v>19</v>
      </c>
      <c r="T622" s="11" t="s">
        <v>51</v>
      </c>
      <c r="U622" s="11" t="s">
        <v>2109</v>
      </c>
      <c r="V622" s="11" t="s">
        <v>30</v>
      </c>
      <c r="W622" s="11" t="s">
        <v>65</v>
      </c>
      <c r="X622" s="11" t="s">
        <v>2215</v>
      </c>
      <c r="Y622" s="28">
        <v>5</v>
      </c>
      <c r="Z622" s="28">
        <v>600</v>
      </c>
      <c r="AC622" s="11" t="s">
        <v>22</v>
      </c>
      <c r="AF622" s="11" t="s">
        <v>21</v>
      </c>
      <c r="AG622" s="14" t="s">
        <v>3464</v>
      </c>
      <c r="AH622" s="11">
        <v>40</v>
      </c>
      <c r="AI622" s="11">
        <v>556</v>
      </c>
      <c r="AL622" s="11" t="s">
        <v>2558</v>
      </c>
      <c r="AM622" s="11" t="s">
        <v>1569</v>
      </c>
      <c r="AN622" s="15" t="s">
        <v>1288</v>
      </c>
    </row>
    <row r="623" spans="1:40" x14ac:dyDescent="0.25">
      <c r="A623" s="11" t="s">
        <v>3627</v>
      </c>
      <c r="B623" s="11" t="s">
        <v>91</v>
      </c>
      <c r="D623" s="11" t="s">
        <v>92</v>
      </c>
      <c r="E623" s="11" t="s">
        <v>2186</v>
      </c>
      <c r="F623" s="11" t="s">
        <v>1208</v>
      </c>
      <c r="H623" s="11" t="s">
        <v>1283</v>
      </c>
      <c r="I623" s="11" t="s">
        <v>3515</v>
      </c>
      <c r="J623" s="11" t="s">
        <v>1293</v>
      </c>
      <c r="M623" s="11" t="s">
        <v>353</v>
      </c>
      <c r="P623" s="11" t="s">
        <v>1294</v>
      </c>
      <c r="Q623" s="11" t="s">
        <v>1295</v>
      </c>
      <c r="R623" s="11" t="s">
        <v>19</v>
      </c>
      <c r="T623" s="11" t="s">
        <v>3465</v>
      </c>
      <c r="U623" s="11" t="s">
        <v>2871</v>
      </c>
      <c r="V623" s="11" t="s">
        <v>29</v>
      </c>
      <c r="W623" s="11" t="s">
        <v>65</v>
      </c>
      <c r="X623" s="11" t="s">
        <v>2309</v>
      </c>
      <c r="Y623" s="28">
        <v>10</v>
      </c>
      <c r="Z623" s="28">
        <v>455</v>
      </c>
      <c r="AC623" s="11" t="s">
        <v>22</v>
      </c>
      <c r="AF623" s="11" t="s">
        <v>21</v>
      </c>
      <c r="AH623" s="11">
        <v>78</v>
      </c>
      <c r="AI623" s="11">
        <v>557</v>
      </c>
      <c r="AL623" s="11" t="s">
        <v>2521</v>
      </c>
      <c r="AM623" s="11" t="s">
        <v>164</v>
      </c>
      <c r="AN623" s="15" t="s">
        <v>177</v>
      </c>
    </row>
    <row r="624" spans="1:40" x14ac:dyDescent="0.25">
      <c r="A624" s="11" t="s">
        <v>3627</v>
      </c>
      <c r="B624" s="11" t="s">
        <v>91</v>
      </c>
      <c r="D624" s="11" t="s">
        <v>92</v>
      </c>
      <c r="E624" s="11" t="s">
        <v>2186</v>
      </c>
      <c r="F624" s="11" t="s">
        <v>1208</v>
      </c>
      <c r="H624" s="11" t="s">
        <v>1283</v>
      </c>
      <c r="I624" s="11" t="s">
        <v>3515</v>
      </c>
      <c r="J624" s="11" t="s">
        <v>1333</v>
      </c>
      <c r="M624" s="11" t="s">
        <v>1334</v>
      </c>
      <c r="P624" s="11" t="s">
        <v>1335</v>
      </c>
      <c r="Q624" s="11" t="s">
        <v>483</v>
      </c>
      <c r="R624" s="11" t="s">
        <v>19</v>
      </c>
      <c r="AC624" s="11" t="s">
        <v>22</v>
      </c>
      <c r="AG624" s="11"/>
      <c r="AI624" s="11">
        <v>581</v>
      </c>
      <c r="AJ624" s="11" t="s">
        <v>21</v>
      </c>
      <c r="AL624" s="11" t="s">
        <v>2247</v>
      </c>
      <c r="AM624" s="11" t="s">
        <v>2346</v>
      </c>
      <c r="AN624" s="15" t="s">
        <v>481</v>
      </c>
    </row>
    <row r="625" spans="1:40" x14ac:dyDescent="0.25">
      <c r="A625" s="11" t="s">
        <v>3627</v>
      </c>
      <c r="B625" s="11" t="s">
        <v>91</v>
      </c>
      <c r="D625" s="11" t="s">
        <v>92</v>
      </c>
      <c r="E625" s="11" t="s">
        <v>2186</v>
      </c>
      <c r="F625" s="11" t="s">
        <v>1208</v>
      </c>
      <c r="H625" s="11" t="s">
        <v>1283</v>
      </c>
      <c r="I625" s="11" t="s">
        <v>3516</v>
      </c>
      <c r="J625" s="11" t="s">
        <v>1296</v>
      </c>
      <c r="M625" s="11" t="s">
        <v>1297</v>
      </c>
      <c r="P625" s="11" t="s">
        <v>1298</v>
      </c>
      <c r="Q625" s="11" t="s">
        <v>180</v>
      </c>
      <c r="R625" s="11" t="s">
        <v>19</v>
      </c>
      <c r="T625" s="11" t="s">
        <v>3466</v>
      </c>
      <c r="U625" s="11" t="s">
        <v>3467</v>
      </c>
      <c r="V625" s="11" t="s">
        <v>56</v>
      </c>
      <c r="W625" s="11" t="s">
        <v>65</v>
      </c>
      <c r="X625" s="11" t="s">
        <v>61</v>
      </c>
      <c r="Y625" s="28">
        <v>224</v>
      </c>
      <c r="Z625" s="28">
        <v>1580</v>
      </c>
      <c r="AC625" s="11" t="s">
        <v>22</v>
      </c>
      <c r="AF625" s="11" t="s">
        <v>21</v>
      </c>
      <c r="AH625" s="11">
        <v>8</v>
      </c>
      <c r="AI625" s="11">
        <v>559</v>
      </c>
      <c r="AL625" s="11" t="s">
        <v>2247</v>
      </c>
      <c r="AM625" s="11" t="s">
        <v>180</v>
      </c>
      <c r="AN625" s="15" t="s">
        <v>177</v>
      </c>
    </row>
    <row r="626" spans="1:40" x14ac:dyDescent="0.25">
      <c r="A626" s="11" t="s">
        <v>3627</v>
      </c>
      <c r="B626" s="11" t="s">
        <v>91</v>
      </c>
      <c r="D626" s="11" t="s">
        <v>92</v>
      </c>
      <c r="E626" s="11" t="s">
        <v>2186</v>
      </c>
      <c r="F626" s="11" t="s">
        <v>1208</v>
      </c>
      <c r="H626" s="11" t="s">
        <v>1283</v>
      </c>
      <c r="I626" s="11" t="s">
        <v>3516</v>
      </c>
      <c r="J626" s="11" t="s">
        <v>1296</v>
      </c>
      <c r="M626" s="11" t="s">
        <v>3469</v>
      </c>
      <c r="P626" s="11" t="s">
        <v>3468</v>
      </c>
      <c r="Q626" s="11" t="s">
        <v>483</v>
      </c>
      <c r="R626" s="11" t="s">
        <v>19</v>
      </c>
      <c r="T626" s="11" t="s">
        <v>2211</v>
      </c>
      <c r="U626" s="11" t="s">
        <v>25</v>
      </c>
      <c r="V626" s="11" t="s">
        <v>56</v>
      </c>
      <c r="W626" s="11" t="s">
        <v>65</v>
      </c>
      <c r="X626" s="11" t="s">
        <v>60</v>
      </c>
      <c r="AA626" s="28">
        <v>128</v>
      </c>
      <c r="AC626" s="11" t="s">
        <v>22</v>
      </c>
      <c r="AF626" s="11" t="s">
        <v>22</v>
      </c>
      <c r="AG626" s="11" t="s">
        <v>3470</v>
      </c>
      <c r="AH626" s="11">
        <v>1</v>
      </c>
      <c r="AI626" s="11">
        <v>560</v>
      </c>
      <c r="AL626" s="11" t="s">
        <v>2247</v>
      </c>
      <c r="AM626" s="11" t="s">
        <v>2346</v>
      </c>
      <c r="AN626" s="15" t="s">
        <v>481</v>
      </c>
    </row>
    <row r="627" spans="1:40" x14ac:dyDescent="0.25">
      <c r="A627" s="11" t="s">
        <v>3627</v>
      </c>
      <c r="B627" s="11" t="s">
        <v>91</v>
      </c>
      <c r="D627" s="11" t="s">
        <v>92</v>
      </c>
      <c r="E627" s="11" t="s">
        <v>2186</v>
      </c>
      <c r="F627" s="11" t="s">
        <v>1208</v>
      </c>
      <c r="H627" s="11" t="s">
        <v>1283</v>
      </c>
      <c r="I627" s="11" t="s">
        <v>3516</v>
      </c>
      <c r="J627" s="11" t="s">
        <v>1299</v>
      </c>
      <c r="M627" s="11" t="s">
        <v>1300</v>
      </c>
      <c r="P627" s="11" t="s">
        <v>1301</v>
      </c>
      <c r="Q627" s="11" t="s">
        <v>1302</v>
      </c>
      <c r="R627" s="11" t="s">
        <v>19</v>
      </c>
      <c r="T627" s="11" t="s">
        <v>2322</v>
      </c>
      <c r="U627" s="11" t="s">
        <v>25</v>
      </c>
      <c r="V627" s="11" t="s">
        <v>28</v>
      </c>
      <c r="W627" s="11" t="s">
        <v>74</v>
      </c>
      <c r="AC627" s="11" t="s">
        <v>22</v>
      </c>
      <c r="AG627" s="11"/>
      <c r="AH627" s="11">
        <v>10</v>
      </c>
      <c r="AI627" s="11">
        <v>561</v>
      </c>
      <c r="AL627" s="11" t="s">
        <v>2414</v>
      </c>
      <c r="AM627" s="11" t="s">
        <v>2413</v>
      </c>
      <c r="AN627" s="15" t="s">
        <v>160</v>
      </c>
    </row>
    <row r="628" spans="1:40" x14ac:dyDescent="0.25">
      <c r="A628" s="11" t="s">
        <v>3627</v>
      </c>
      <c r="B628" s="11" t="s">
        <v>91</v>
      </c>
      <c r="D628" s="11" t="s">
        <v>92</v>
      </c>
      <c r="E628" s="11" t="s">
        <v>2186</v>
      </c>
      <c r="F628" s="11" t="s">
        <v>1208</v>
      </c>
      <c r="H628" s="11" t="s">
        <v>1283</v>
      </c>
      <c r="I628" s="11" t="s">
        <v>3516</v>
      </c>
      <c r="J628" s="11" t="s">
        <v>1303</v>
      </c>
      <c r="M628" s="11" t="s">
        <v>1304</v>
      </c>
      <c r="P628" s="11" t="s">
        <v>1305</v>
      </c>
      <c r="Q628" s="11" t="s">
        <v>1306</v>
      </c>
      <c r="R628" s="11" t="s">
        <v>19</v>
      </c>
      <c r="T628" s="11" t="s">
        <v>2263</v>
      </c>
      <c r="U628" s="11" t="s">
        <v>2109</v>
      </c>
      <c r="V628" s="11" t="s">
        <v>56</v>
      </c>
      <c r="W628" s="11" t="s">
        <v>65</v>
      </c>
      <c r="X628" s="11" t="s">
        <v>38</v>
      </c>
      <c r="AC628" s="11" t="s">
        <v>22</v>
      </c>
      <c r="AG628" s="11"/>
      <c r="AH628" s="11">
        <v>50</v>
      </c>
      <c r="AI628" s="11">
        <v>562</v>
      </c>
      <c r="AL628" s="11" t="s">
        <v>2247</v>
      </c>
      <c r="AM628" s="11" t="s">
        <v>2357</v>
      </c>
      <c r="AN628" s="15" t="s">
        <v>1190</v>
      </c>
    </row>
    <row r="629" spans="1:40" x14ac:dyDescent="0.25">
      <c r="A629" s="11" t="s">
        <v>3627</v>
      </c>
      <c r="B629" s="11" t="s">
        <v>91</v>
      </c>
      <c r="D629" s="11" t="s">
        <v>92</v>
      </c>
      <c r="E629" s="11" t="s">
        <v>2186</v>
      </c>
      <c r="F629" s="11" t="s">
        <v>1208</v>
      </c>
      <c r="H629" s="11" t="s">
        <v>1283</v>
      </c>
      <c r="I629" s="11" t="s">
        <v>3516</v>
      </c>
      <c r="J629" s="11" t="s">
        <v>2726</v>
      </c>
      <c r="M629" s="11" t="s">
        <v>2727</v>
      </c>
      <c r="O629" s="11" t="s">
        <v>2728</v>
      </c>
      <c r="P629" s="11" t="s">
        <v>2729</v>
      </c>
      <c r="Q629" s="11" t="s">
        <v>116</v>
      </c>
      <c r="R629" s="11" t="s">
        <v>20</v>
      </c>
      <c r="AC629" s="11" t="s">
        <v>21</v>
      </c>
      <c r="AG629" s="11"/>
      <c r="AI629" s="11">
        <v>99999</v>
      </c>
      <c r="AJ629" s="11" t="s">
        <v>21</v>
      </c>
      <c r="AK629" s="11" t="s">
        <v>2179</v>
      </c>
      <c r="AL629" s="11" t="s">
        <v>2465</v>
      </c>
      <c r="AM629" s="11" t="s">
        <v>2297</v>
      </c>
      <c r="AN629" s="22">
        <v>1911</v>
      </c>
    </row>
    <row r="630" spans="1:40" x14ac:dyDescent="0.25">
      <c r="A630" s="11" t="s">
        <v>3627</v>
      </c>
      <c r="B630" s="11" t="s">
        <v>91</v>
      </c>
      <c r="D630" s="11" t="s">
        <v>92</v>
      </c>
      <c r="E630" s="11" t="s">
        <v>2186</v>
      </c>
      <c r="F630" s="11" t="s">
        <v>1208</v>
      </c>
      <c r="H630" s="11" t="s">
        <v>1283</v>
      </c>
      <c r="I630" s="11" t="s">
        <v>3516</v>
      </c>
      <c r="J630" s="11" t="s">
        <v>1307</v>
      </c>
      <c r="M630" s="11" t="s">
        <v>1204</v>
      </c>
      <c r="P630" s="11" t="s">
        <v>1308</v>
      </c>
      <c r="Q630" s="11" t="s">
        <v>970</v>
      </c>
      <c r="R630" s="11" t="s">
        <v>19</v>
      </c>
      <c r="T630" s="11" t="s">
        <v>3471</v>
      </c>
      <c r="U630" s="11" t="s">
        <v>2109</v>
      </c>
      <c r="V630" s="11" t="s">
        <v>28</v>
      </c>
      <c r="W630" s="11" t="s">
        <v>74</v>
      </c>
      <c r="X630" s="11" t="s">
        <v>2606</v>
      </c>
      <c r="Y630" s="28">
        <v>0</v>
      </c>
      <c r="Z630" s="28">
        <v>5</v>
      </c>
      <c r="AC630" s="11" t="s">
        <v>22</v>
      </c>
      <c r="AF630" s="11" t="s">
        <v>21</v>
      </c>
      <c r="AG630" s="14" t="s">
        <v>3472</v>
      </c>
      <c r="AH630" s="11">
        <v>15</v>
      </c>
      <c r="AI630" s="11">
        <v>564</v>
      </c>
      <c r="AL630" s="11" t="s">
        <v>2324</v>
      </c>
      <c r="AM630" s="11" t="s">
        <v>3434</v>
      </c>
      <c r="AN630" s="15" t="s">
        <v>663</v>
      </c>
    </row>
    <row r="631" spans="1:40" x14ac:dyDescent="0.25">
      <c r="A631" s="11" t="s">
        <v>3627</v>
      </c>
      <c r="B631" s="11" t="s">
        <v>91</v>
      </c>
      <c r="D631" s="11" t="s">
        <v>92</v>
      </c>
      <c r="E631" s="11" t="s">
        <v>2186</v>
      </c>
      <c r="F631" s="11" t="s">
        <v>1208</v>
      </c>
      <c r="H631" s="11" t="s">
        <v>1283</v>
      </c>
      <c r="I631" s="11" t="s">
        <v>3516</v>
      </c>
      <c r="J631" s="11" t="s">
        <v>1970</v>
      </c>
      <c r="O631" s="21" t="s">
        <v>3652</v>
      </c>
      <c r="P631" s="20" t="s">
        <v>3870</v>
      </c>
      <c r="R631" s="11" t="s">
        <v>75</v>
      </c>
      <c r="AC631" s="11" t="s">
        <v>21</v>
      </c>
      <c r="AF631" s="11" t="s">
        <v>22</v>
      </c>
      <c r="AG631" s="11"/>
      <c r="AI631" s="11">
        <v>99999</v>
      </c>
      <c r="AJ631" s="11" t="s">
        <v>21</v>
      </c>
      <c r="AK631" s="11" t="s">
        <v>2179</v>
      </c>
      <c r="AL631" s="11" t="s">
        <v>2775</v>
      </c>
      <c r="AM631" s="11" t="s">
        <v>2297</v>
      </c>
      <c r="AN631" s="15" t="s">
        <v>104</v>
      </c>
    </row>
    <row r="632" spans="1:40" x14ac:dyDescent="0.25">
      <c r="A632" s="11" t="s">
        <v>3627</v>
      </c>
      <c r="B632" s="11" t="s">
        <v>91</v>
      </c>
      <c r="D632" s="11" t="s">
        <v>92</v>
      </c>
      <c r="E632" s="11" t="s">
        <v>2186</v>
      </c>
      <c r="F632" s="11" t="s">
        <v>1208</v>
      </c>
      <c r="H632" s="11" t="s">
        <v>1283</v>
      </c>
      <c r="I632" s="11" t="s">
        <v>3516</v>
      </c>
      <c r="J632" s="11" t="s">
        <v>1309</v>
      </c>
      <c r="M632" s="11" t="s">
        <v>2881</v>
      </c>
      <c r="P632" s="11" t="s">
        <v>2882</v>
      </c>
      <c r="Q632" s="11" t="s">
        <v>904</v>
      </c>
      <c r="R632" s="11" t="s">
        <v>19</v>
      </c>
      <c r="U632" s="11" t="s">
        <v>2109</v>
      </c>
      <c r="V632" s="11" t="s">
        <v>56</v>
      </c>
      <c r="W632" s="11" t="s">
        <v>65</v>
      </c>
      <c r="AC632" s="11" t="s">
        <v>22</v>
      </c>
      <c r="AG632" s="11" t="s">
        <v>2883</v>
      </c>
      <c r="AI632" s="11">
        <v>566</v>
      </c>
      <c r="AL632" s="11" t="s">
        <v>2295</v>
      </c>
      <c r="AM632" s="11" t="s">
        <v>2346</v>
      </c>
      <c r="AN632" s="15" t="s">
        <v>481</v>
      </c>
    </row>
    <row r="633" spans="1:40" x14ac:dyDescent="0.25">
      <c r="A633" s="11" t="s">
        <v>3627</v>
      </c>
      <c r="B633" s="11" t="s">
        <v>91</v>
      </c>
      <c r="D633" s="11" t="s">
        <v>92</v>
      </c>
      <c r="E633" s="11" t="s">
        <v>2186</v>
      </c>
      <c r="F633" s="11" t="s">
        <v>1208</v>
      </c>
      <c r="H633" s="11" t="s">
        <v>1283</v>
      </c>
      <c r="I633" s="11" t="s">
        <v>3516</v>
      </c>
      <c r="J633" s="11" t="s">
        <v>1310</v>
      </c>
      <c r="O633" s="11" t="s">
        <v>1311</v>
      </c>
      <c r="P633" s="11" t="s">
        <v>3790</v>
      </c>
      <c r="R633" s="11" t="s">
        <v>75</v>
      </c>
      <c r="AC633" s="11" t="s">
        <v>22</v>
      </c>
      <c r="AG633" s="11"/>
      <c r="AI633" s="11">
        <v>567</v>
      </c>
      <c r="AL633" s="11" t="s">
        <v>2775</v>
      </c>
      <c r="AM633" s="11" t="s">
        <v>164</v>
      </c>
      <c r="AN633" s="15">
        <v>1923</v>
      </c>
    </row>
    <row r="634" spans="1:40" x14ac:dyDescent="0.25">
      <c r="A634" s="11" t="s">
        <v>3627</v>
      </c>
      <c r="B634" s="11" t="s">
        <v>91</v>
      </c>
      <c r="D634" s="11" t="s">
        <v>92</v>
      </c>
      <c r="E634" s="11" t="s">
        <v>2186</v>
      </c>
      <c r="F634" s="11" t="s">
        <v>1208</v>
      </c>
      <c r="H634" s="11" t="s">
        <v>1283</v>
      </c>
      <c r="I634" s="11" t="s">
        <v>3516</v>
      </c>
      <c r="J634" s="11" t="s">
        <v>1310</v>
      </c>
      <c r="O634" s="11" t="s">
        <v>1313</v>
      </c>
      <c r="P634" s="11" t="s">
        <v>3790</v>
      </c>
      <c r="R634" s="11" t="s">
        <v>75</v>
      </c>
      <c r="AC634" s="11" t="s">
        <v>22</v>
      </c>
      <c r="AG634" s="11"/>
      <c r="AI634" s="11">
        <v>569</v>
      </c>
      <c r="AL634" s="11" t="s">
        <v>2775</v>
      </c>
      <c r="AM634" s="11" t="s">
        <v>2669</v>
      </c>
      <c r="AN634" s="15">
        <v>2009</v>
      </c>
    </row>
    <row r="635" spans="1:40" x14ac:dyDescent="0.25">
      <c r="A635" s="11" t="s">
        <v>3627</v>
      </c>
      <c r="B635" s="11" t="s">
        <v>91</v>
      </c>
      <c r="D635" s="11" t="s">
        <v>92</v>
      </c>
      <c r="E635" s="11" t="s">
        <v>2186</v>
      </c>
      <c r="F635" s="11" t="s">
        <v>1208</v>
      </c>
      <c r="H635" s="11" t="s">
        <v>1283</v>
      </c>
      <c r="I635" s="11" t="s">
        <v>3516</v>
      </c>
      <c r="J635" s="11" t="s">
        <v>1310</v>
      </c>
      <c r="O635" s="11" t="s">
        <v>1312</v>
      </c>
      <c r="P635" s="20" t="s">
        <v>3789</v>
      </c>
      <c r="R635" s="11" t="s">
        <v>75</v>
      </c>
      <c r="AC635" s="11" t="s">
        <v>22</v>
      </c>
      <c r="AG635" s="11"/>
      <c r="AI635" s="11">
        <v>568</v>
      </c>
      <c r="AL635" s="11" t="s">
        <v>2775</v>
      </c>
      <c r="AM635" s="11" t="s">
        <v>2669</v>
      </c>
      <c r="AN635" s="15">
        <v>2009</v>
      </c>
    </row>
    <row r="636" spans="1:40" x14ac:dyDescent="0.25">
      <c r="A636" s="11" t="s">
        <v>3627</v>
      </c>
      <c r="B636" s="11" t="s">
        <v>91</v>
      </c>
      <c r="D636" s="11" t="s">
        <v>92</v>
      </c>
      <c r="E636" s="11" t="s">
        <v>2186</v>
      </c>
      <c r="F636" s="11" t="s">
        <v>1208</v>
      </c>
      <c r="H636" s="11" t="s">
        <v>1283</v>
      </c>
      <c r="I636" s="11" t="s">
        <v>3516</v>
      </c>
      <c r="J636" s="11" t="s">
        <v>1314</v>
      </c>
      <c r="M636" s="11" t="s">
        <v>944</v>
      </c>
      <c r="P636" s="11" t="s">
        <v>1315</v>
      </c>
      <c r="Q636" s="11" t="s">
        <v>662</v>
      </c>
      <c r="R636" s="11" t="s">
        <v>19</v>
      </c>
      <c r="T636" s="11" t="s">
        <v>33</v>
      </c>
      <c r="V636" s="11" t="s">
        <v>56</v>
      </c>
      <c r="W636" s="11" t="s">
        <v>65</v>
      </c>
      <c r="AC636" s="11" t="s">
        <v>22</v>
      </c>
      <c r="AF636" s="11" t="s">
        <v>22</v>
      </c>
      <c r="AG636" s="11" t="s">
        <v>3474</v>
      </c>
      <c r="AH636" s="11">
        <v>1</v>
      </c>
      <c r="AI636" s="11">
        <v>570</v>
      </c>
      <c r="AL636" s="11" t="s">
        <v>2247</v>
      </c>
      <c r="AM636" s="11" t="s">
        <v>2416</v>
      </c>
      <c r="AN636" s="15" t="s">
        <v>210</v>
      </c>
    </row>
    <row r="637" spans="1:40" x14ac:dyDescent="0.25">
      <c r="A637" s="11" t="s">
        <v>3627</v>
      </c>
      <c r="B637" s="11" t="s">
        <v>91</v>
      </c>
      <c r="D637" s="11" t="s">
        <v>92</v>
      </c>
      <c r="E637" s="11" t="s">
        <v>2186</v>
      </c>
      <c r="F637" s="11" t="s">
        <v>1208</v>
      </c>
      <c r="H637" s="11" t="s">
        <v>1283</v>
      </c>
      <c r="I637" s="11" t="s">
        <v>3516</v>
      </c>
      <c r="J637" s="11" t="s">
        <v>1314</v>
      </c>
      <c r="M637" s="11" t="s">
        <v>1316</v>
      </c>
      <c r="P637" s="11" t="s">
        <v>1317</v>
      </c>
      <c r="Q637" s="11" t="s">
        <v>608</v>
      </c>
      <c r="R637" s="11" t="s">
        <v>19</v>
      </c>
      <c r="V637" s="11" t="s">
        <v>30</v>
      </c>
      <c r="W637" s="11" t="s">
        <v>65</v>
      </c>
      <c r="AC637" s="11" t="s">
        <v>22</v>
      </c>
      <c r="AG637" s="11"/>
      <c r="AI637" s="11">
        <v>571</v>
      </c>
      <c r="AL637" s="11" t="s">
        <v>3700</v>
      </c>
      <c r="AM637" s="11" t="s">
        <v>2361</v>
      </c>
      <c r="AN637" s="15" t="s">
        <v>607</v>
      </c>
    </row>
    <row r="638" spans="1:40" x14ac:dyDescent="0.25">
      <c r="A638" s="11" t="s">
        <v>3627</v>
      </c>
      <c r="B638" s="11" t="s">
        <v>91</v>
      </c>
      <c r="D638" s="11" t="s">
        <v>92</v>
      </c>
      <c r="E638" s="11" t="s">
        <v>2186</v>
      </c>
      <c r="F638" s="11" t="s">
        <v>1208</v>
      </c>
      <c r="H638" s="11" t="s">
        <v>1283</v>
      </c>
      <c r="I638" s="11" t="s">
        <v>3516</v>
      </c>
      <c r="J638" s="11" t="s">
        <v>1314</v>
      </c>
      <c r="M638" s="11" t="s">
        <v>375</v>
      </c>
      <c r="P638" s="11" t="s">
        <v>1318</v>
      </c>
      <c r="Q638" s="11" t="s">
        <v>904</v>
      </c>
      <c r="R638" s="11" t="s">
        <v>19</v>
      </c>
      <c r="V638" s="11" t="s">
        <v>56</v>
      </c>
      <c r="W638" s="11" t="s">
        <v>65</v>
      </c>
      <c r="AC638" s="11" t="s">
        <v>22</v>
      </c>
      <c r="AG638" s="11"/>
      <c r="AI638" s="11">
        <v>572</v>
      </c>
      <c r="AL638" s="11" t="s">
        <v>2247</v>
      </c>
      <c r="AM638" s="11" t="s">
        <v>2346</v>
      </c>
      <c r="AN638" s="15" t="s">
        <v>481</v>
      </c>
    </row>
    <row r="639" spans="1:40" x14ac:dyDescent="0.25">
      <c r="A639" s="11" t="s">
        <v>3627</v>
      </c>
      <c r="B639" s="11" t="s">
        <v>91</v>
      </c>
      <c r="D639" s="11" t="s">
        <v>92</v>
      </c>
      <c r="E639" s="11" t="s">
        <v>2186</v>
      </c>
      <c r="F639" s="11" t="s">
        <v>1208</v>
      </c>
      <c r="H639" s="11" t="s">
        <v>1283</v>
      </c>
      <c r="I639" s="11" t="s">
        <v>3516</v>
      </c>
      <c r="J639" s="11" t="s">
        <v>1314</v>
      </c>
      <c r="M639" s="11" t="s">
        <v>2901</v>
      </c>
      <c r="P639" s="11" t="s">
        <v>2902</v>
      </c>
      <c r="Q639" s="11" t="s">
        <v>2884</v>
      </c>
      <c r="R639" s="11" t="s">
        <v>19</v>
      </c>
      <c r="V639" s="11" t="s">
        <v>56</v>
      </c>
      <c r="W639" s="11" t="s">
        <v>65</v>
      </c>
      <c r="AC639" s="11" t="s">
        <v>21</v>
      </c>
      <c r="AI639" s="11">
        <v>99999</v>
      </c>
      <c r="AJ639" s="11" t="s">
        <v>21</v>
      </c>
      <c r="AK639" s="11" t="s">
        <v>2179</v>
      </c>
      <c r="AL639" s="11" t="s">
        <v>2247</v>
      </c>
      <c r="AM639" s="11" t="s">
        <v>2884</v>
      </c>
      <c r="AN639" s="22">
        <v>1953</v>
      </c>
    </row>
    <row r="640" spans="1:40" x14ac:dyDescent="0.25">
      <c r="A640" s="11" t="s">
        <v>3627</v>
      </c>
      <c r="B640" s="11" t="s">
        <v>91</v>
      </c>
      <c r="D640" s="11" t="s">
        <v>92</v>
      </c>
      <c r="E640" s="11" t="s">
        <v>2186</v>
      </c>
      <c r="F640" s="11" t="s">
        <v>1208</v>
      </c>
      <c r="H640" s="11" t="s">
        <v>1283</v>
      </c>
      <c r="I640" s="11" t="s">
        <v>3516</v>
      </c>
      <c r="J640" s="11" t="s">
        <v>1314</v>
      </c>
      <c r="M640" s="11" t="s">
        <v>1321</v>
      </c>
      <c r="P640" s="11" t="s">
        <v>1322</v>
      </c>
      <c r="Q640" s="11" t="s">
        <v>657</v>
      </c>
      <c r="R640" s="11" t="s">
        <v>19</v>
      </c>
      <c r="V640" s="11" t="s">
        <v>56</v>
      </c>
      <c r="W640" s="11" t="s">
        <v>65</v>
      </c>
      <c r="AC640" s="11" t="s">
        <v>22</v>
      </c>
      <c r="AG640" s="11"/>
      <c r="AI640" s="11">
        <v>575</v>
      </c>
      <c r="AL640" s="11" t="s">
        <v>2247</v>
      </c>
      <c r="AM640" s="11" t="s">
        <v>2356</v>
      </c>
      <c r="AN640" s="15" t="s">
        <v>210</v>
      </c>
    </row>
    <row r="641" spans="1:40" x14ac:dyDescent="0.25">
      <c r="A641" s="11" t="s">
        <v>3627</v>
      </c>
      <c r="B641" s="11" t="s">
        <v>91</v>
      </c>
      <c r="D641" s="11" t="s">
        <v>92</v>
      </c>
      <c r="E641" s="11" t="s">
        <v>2186</v>
      </c>
      <c r="F641" s="11" t="s">
        <v>1208</v>
      </c>
      <c r="H641" s="11" t="s">
        <v>1283</v>
      </c>
      <c r="I641" s="11" t="s">
        <v>3516</v>
      </c>
      <c r="J641" s="11" t="s">
        <v>1314</v>
      </c>
      <c r="O641" s="11" t="s">
        <v>1319</v>
      </c>
      <c r="P641" s="20" t="s">
        <v>4032</v>
      </c>
      <c r="R641" s="11" t="s">
        <v>75</v>
      </c>
      <c r="AC641" s="11" t="s">
        <v>22</v>
      </c>
      <c r="AG641" s="11"/>
      <c r="AI641" s="11">
        <v>573</v>
      </c>
      <c r="AL641" s="11" t="s">
        <v>2775</v>
      </c>
      <c r="AM641" s="11" t="s">
        <v>483</v>
      </c>
      <c r="AN641" s="15">
        <v>1927</v>
      </c>
    </row>
    <row r="642" spans="1:40" x14ac:dyDescent="0.25">
      <c r="A642" s="11" t="s">
        <v>3627</v>
      </c>
      <c r="B642" s="11" t="s">
        <v>91</v>
      </c>
      <c r="D642" s="11" t="s">
        <v>92</v>
      </c>
      <c r="E642" s="11" t="s">
        <v>2186</v>
      </c>
      <c r="F642" s="11" t="s">
        <v>1208</v>
      </c>
      <c r="H642" s="11" t="s">
        <v>1283</v>
      </c>
      <c r="I642" s="11" t="s">
        <v>3516</v>
      </c>
      <c r="J642" s="11" t="s">
        <v>1314</v>
      </c>
      <c r="O642" s="11" t="s">
        <v>1320</v>
      </c>
      <c r="P642" s="20" t="s">
        <v>4033</v>
      </c>
      <c r="R642" s="11" t="s">
        <v>75</v>
      </c>
      <c r="AC642" s="11" t="s">
        <v>22</v>
      </c>
      <c r="AG642" s="11"/>
      <c r="AI642" s="11">
        <v>574</v>
      </c>
      <c r="AL642" s="11" t="s">
        <v>2775</v>
      </c>
      <c r="AM642" s="11" t="s">
        <v>483</v>
      </c>
      <c r="AN642" s="15">
        <v>1927</v>
      </c>
    </row>
    <row r="643" spans="1:40" x14ac:dyDescent="0.25">
      <c r="A643" s="11" t="s">
        <v>3627</v>
      </c>
      <c r="B643" s="11" t="s">
        <v>91</v>
      </c>
      <c r="D643" s="11" t="s">
        <v>92</v>
      </c>
      <c r="E643" s="11" t="s">
        <v>2186</v>
      </c>
      <c r="F643" s="11" t="s">
        <v>1208</v>
      </c>
      <c r="H643" s="11" t="s">
        <v>1283</v>
      </c>
      <c r="I643" s="11" t="s">
        <v>3516</v>
      </c>
      <c r="J643" s="11" t="s">
        <v>1323</v>
      </c>
      <c r="M643" s="11" t="s">
        <v>1324</v>
      </c>
      <c r="P643" s="11" t="s">
        <v>1325</v>
      </c>
      <c r="Q643" s="11" t="s">
        <v>1326</v>
      </c>
      <c r="R643" s="11" t="s">
        <v>19</v>
      </c>
      <c r="AC643" s="11" t="s">
        <v>22</v>
      </c>
      <c r="AF643" s="11" t="s">
        <v>21</v>
      </c>
      <c r="AG643" s="11" t="s">
        <v>3473</v>
      </c>
      <c r="AH643" s="11" t="s">
        <v>3475</v>
      </c>
      <c r="AI643" s="11">
        <v>576</v>
      </c>
      <c r="AL643" s="11" t="s">
        <v>2247</v>
      </c>
      <c r="AM643" s="11" t="s">
        <v>2362</v>
      </c>
      <c r="AN643" s="15" t="s">
        <v>325</v>
      </c>
    </row>
    <row r="644" spans="1:40" x14ac:dyDescent="0.25">
      <c r="A644" s="11" t="s">
        <v>3627</v>
      </c>
      <c r="B644" s="11" t="s">
        <v>91</v>
      </c>
      <c r="D644" s="11" t="s">
        <v>92</v>
      </c>
      <c r="E644" s="11" t="s">
        <v>2186</v>
      </c>
      <c r="F644" s="11" t="s">
        <v>1208</v>
      </c>
      <c r="H644" s="11" t="s">
        <v>1283</v>
      </c>
      <c r="I644" s="11" t="s">
        <v>3516</v>
      </c>
      <c r="J644" s="11" t="s">
        <v>1323</v>
      </c>
      <c r="M644" s="11" t="s">
        <v>3476</v>
      </c>
      <c r="P644" s="11" t="s">
        <v>3477</v>
      </c>
      <c r="Q644" s="11" t="s">
        <v>2338</v>
      </c>
      <c r="R644" s="11" t="s">
        <v>19</v>
      </c>
      <c r="T644" s="11" t="s">
        <v>3471</v>
      </c>
      <c r="U644" s="11" t="s">
        <v>26</v>
      </c>
      <c r="V644" s="11" t="s">
        <v>56</v>
      </c>
      <c r="W644" s="11" t="s">
        <v>65</v>
      </c>
      <c r="X644" s="11" t="s">
        <v>38</v>
      </c>
      <c r="AC644" s="11" t="s">
        <v>22</v>
      </c>
      <c r="AF644" s="11" t="s">
        <v>22</v>
      </c>
      <c r="AG644" s="14" t="s">
        <v>3479</v>
      </c>
      <c r="AH644" s="11">
        <v>1</v>
      </c>
      <c r="AI644" s="11">
        <v>577</v>
      </c>
      <c r="AL644" s="11" t="s">
        <v>2247</v>
      </c>
      <c r="AM644" s="11" t="s">
        <v>2416</v>
      </c>
      <c r="AN644" s="15" t="s">
        <v>1327</v>
      </c>
    </row>
    <row r="645" spans="1:40" x14ac:dyDescent="0.25">
      <c r="A645" s="11" t="s">
        <v>3627</v>
      </c>
      <c r="B645" s="11" t="s">
        <v>91</v>
      </c>
      <c r="D645" s="11" t="s">
        <v>92</v>
      </c>
      <c r="E645" s="11" t="s">
        <v>2186</v>
      </c>
      <c r="F645" s="11" t="s">
        <v>1208</v>
      </c>
      <c r="H645" s="11" t="s">
        <v>1283</v>
      </c>
      <c r="I645" s="11" t="s">
        <v>3516</v>
      </c>
      <c r="J645" s="11" t="s">
        <v>1323</v>
      </c>
      <c r="M645" s="11" t="s">
        <v>1328</v>
      </c>
      <c r="P645" s="11" t="s">
        <v>1329</v>
      </c>
      <c r="Q645" s="11" t="s">
        <v>1330</v>
      </c>
      <c r="R645" s="11" t="s">
        <v>19</v>
      </c>
      <c r="T645" s="11" t="s">
        <v>3478</v>
      </c>
      <c r="U645" s="11" t="s">
        <v>2109</v>
      </c>
      <c r="V645" s="11" t="s">
        <v>30</v>
      </c>
      <c r="W645" s="11" t="s">
        <v>65</v>
      </c>
      <c r="X645" s="11" t="s">
        <v>3047</v>
      </c>
      <c r="Y645" s="28">
        <v>18</v>
      </c>
      <c r="Z645" s="28">
        <v>1200</v>
      </c>
      <c r="AC645" s="11" t="s">
        <v>22</v>
      </c>
      <c r="AF645" s="11" t="s">
        <v>21</v>
      </c>
      <c r="AG645" s="14" t="s">
        <v>3480</v>
      </c>
      <c r="AH645" s="11">
        <v>110</v>
      </c>
      <c r="AI645" s="11">
        <v>578</v>
      </c>
      <c r="AL645" s="11" t="s">
        <v>2265</v>
      </c>
      <c r="AM645" s="11" t="s">
        <v>171</v>
      </c>
      <c r="AN645" s="15" t="s">
        <v>177</v>
      </c>
    </row>
    <row r="646" spans="1:40" x14ac:dyDescent="0.25">
      <c r="A646" s="11" t="s">
        <v>3627</v>
      </c>
      <c r="B646" s="11" t="s">
        <v>91</v>
      </c>
      <c r="D646" s="11" t="s">
        <v>92</v>
      </c>
      <c r="E646" s="11" t="s">
        <v>2186</v>
      </c>
      <c r="F646" s="11" t="s">
        <v>1208</v>
      </c>
      <c r="H646" s="11" t="s">
        <v>1283</v>
      </c>
      <c r="I646" s="11" t="s">
        <v>3516</v>
      </c>
      <c r="J646" s="11" t="s">
        <v>1323</v>
      </c>
      <c r="M646" s="11" t="s">
        <v>3485</v>
      </c>
      <c r="P646" s="11" t="s">
        <v>3481</v>
      </c>
      <c r="Q646" s="11" t="s">
        <v>3486</v>
      </c>
      <c r="R646" s="11" t="s">
        <v>19</v>
      </c>
      <c r="U646" s="11" t="s">
        <v>23</v>
      </c>
      <c r="V646" s="11" t="s">
        <v>28</v>
      </c>
      <c r="W646" s="11" t="s">
        <v>65</v>
      </c>
      <c r="AC646" s="11" t="s">
        <v>22</v>
      </c>
      <c r="AF646" s="11" t="s">
        <v>21</v>
      </c>
      <c r="AG646" s="11" t="s">
        <v>3482</v>
      </c>
      <c r="AH646" s="11">
        <v>8</v>
      </c>
      <c r="AJ646" s="11" t="s">
        <v>22</v>
      </c>
      <c r="AL646" s="11" t="s">
        <v>2266</v>
      </c>
      <c r="AM646" s="11" t="s">
        <v>2669</v>
      </c>
      <c r="AN646" s="15">
        <v>1844</v>
      </c>
    </row>
    <row r="647" spans="1:40" x14ac:dyDescent="0.25">
      <c r="A647" s="11" t="s">
        <v>3627</v>
      </c>
      <c r="B647" s="11" t="s">
        <v>91</v>
      </c>
      <c r="D647" s="11" t="s">
        <v>92</v>
      </c>
      <c r="E647" s="11" t="s">
        <v>2186</v>
      </c>
      <c r="F647" s="11" t="s">
        <v>1208</v>
      </c>
      <c r="H647" s="11" t="s">
        <v>1283</v>
      </c>
      <c r="I647" s="11" t="s">
        <v>3516</v>
      </c>
      <c r="J647" s="11" t="s">
        <v>1323</v>
      </c>
      <c r="M647" s="11" t="s">
        <v>2172</v>
      </c>
      <c r="P647" s="11" t="s">
        <v>2173</v>
      </c>
      <c r="Q647" s="11" t="s">
        <v>2174</v>
      </c>
      <c r="R647" s="11" t="s">
        <v>19</v>
      </c>
      <c r="U647" s="11" t="s">
        <v>23</v>
      </c>
      <c r="V647" s="11" t="s">
        <v>29</v>
      </c>
      <c r="W647" s="11" t="s">
        <v>65</v>
      </c>
      <c r="AC647" s="11" t="s">
        <v>21</v>
      </c>
      <c r="AF647" s="11" t="s">
        <v>21</v>
      </c>
      <c r="AG647" s="14" t="s">
        <v>3483</v>
      </c>
      <c r="AH647" s="11" t="s">
        <v>3484</v>
      </c>
      <c r="AI647" s="11">
        <v>99999</v>
      </c>
      <c r="AJ647" s="11" t="s">
        <v>21</v>
      </c>
      <c r="AK647" s="11" t="s">
        <v>2179</v>
      </c>
      <c r="AL647" s="11" t="s">
        <v>3453</v>
      </c>
      <c r="AM647" s="11" t="s">
        <v>483</v>
      </c>
      <c r="AN647" s="15">
        <v>1818</v>
      </c>
    </row>
    <row r="648" spans="1:40" x14ac:dyDescent="0.25">
      <c r="A648" s="11" t="s">
        <v>3627</v>
      </c>
      <c r="B648" s="11" t="s">
        <v>91</v>
      </c>
      <c r="D648" s="11" t="s">
        <v>92</v>
      </c>
      <c r="E648" s="11" t="s">
        <v>2186</v>
      </c>
      <c r="F648" s="11" t="s">
        <v>1208</v>
      </c>
      <c r="H648" s="11" t="s">
        <v>1283</v>
      </c>
      <c r="I648" s="11" t="s">
        <v>3516</v>
      </c>
      <c r="J648" s="11" t="s">
        <v>1323</v>
      </c>
      <c r="M648" s="11" t="s">
        <v>2140</v>
      </c>
      <c r="P648" s="11" t="s">
        <v>2141</v>
      </c>
      <c r="Q648" s="11" t="s">
        <v>2142</v>
      </c>
      <c r="R648" s="11" t="s">
        <v>19</v>
      </c>
      <c r="T648" s="11" t="s">
        <v>2143</v>
      </c>
      <c r="U648" s="11" t="s">
        <v>26</v>
      </c>
      <c r="V648" s="11" t="s">
        <v>56</v>
      </c>
      <c r="W648" s="11" t="s">
        <v>65</v>
      </c>
      <c r="X648" s="11" t="s">
        <v>2144</v>
      </c>
      <c r="AA648" s="28">
        <v>128</v>
      </c>
      <c r="AC648" s="11" t="s">
        <v>21</v>
      </c>
      <c r="AF648" s="11" t="s">
        <v>21</v>
      </c>
      <c r="AG648" s="11" t="s">
        <v>3487</v>
      </c>
      <c r="AH648" s="11">
        <v>1</v>
      </c>
      <c r="AI648" s="11">
        <v>99999</v>
      </c>
      <c r="AJ648" s="11" t="s">
        <v>21</v>
      </c>
      <c r="AK648" s="11" t="s">
        <v>2179</v>
      </c>
      <c r="AL648" s="11" t="s">
        <v>2247</v>
      </c>
      <c r="AM648" s="11" t="s">
        <v>2417</v>
      </c>
      <c r="AN648" s="15">
        <v>2009</v>
      </c>
    </row>
    <row r="649" spans="1:40" x14ac:dyDescent="0.25">
      <c r="A649" s="11" t="s">
        <v>3627</v>
      </c>
      <c r="B649" s="11" t="s">
        <v>91</v>
      </c>
      <c r="D649" s="11" t="s">
        <v>92</v>
      </c>
      <c r="E649" s="11" t="s">
        <v>2186</v>
      </c>
      <c r="F649" s="11" t="s">
        <v>1208</v>
      </c>
      <c r="H649" s="11" t="s">
        <v>1283</v>
      </c>
      <c r="I649" s="11" t="s">
        <v>3516</v>
      </c>
      <c r="J649" s="11" t="s">
        <v>1323</v>
      </c>
      <c r="O649" s="21" t="s">
        <v>2820</v>
      </c>
      <c r="P649" s="20" t="s">
        <v>3891</v>
      </c>
      <c r="R649" s="11" t="s">
        <v>75</v>
      </c>
      <c r="AC649" s="11" t="s">
        <v>21</v>
      </c>
      <c r="AG649" s="11"/>
      <c r="AI649" s="11">
        <v>99999</v>
      </c>
      <c r="AJ649" s="11" t="s">
        <v>21</v>
      </c>
      <c r="AK649" s="11" t="s">
        <v>2179</v>
      </c>
      <c r="AL649" s="11" t="s">
        <v>2775</v>
      </c>
      <c r="AM649" s="11" t="s">
        <v>2297</v>
      </c>
      <c r="AN649" s="15" t="s">
        <v>104</v>
      </c>
    </row>
    <row r="650" spans="1:40" x14ac:dyDescent="0.25">
      <c r="A650" s="11" t="s">
        <v>3627</v>
      </c>
      <c r="B650" s="11" t="s">
        <v>91</v>
      </c>
      <c r="D650" s="11" t="s">
        <v>92</v>
      </c>
      <c r="E650" s="11" t="s">
        <v>2186</v>
      </c>
      <c r="F650" s="11" t="s">
        <v>1208</v>
      </c>
      <c r="H650" s="11" t="s">
        <v>1283</v>
      </c>
      <c r="I650" s="11" t="s">
        <v>1336</v>
      </c>
      <c r="J650" s="11" t="s">
        <v>1337</v>
      </c>
      <c r="M650" s="11" t="s">
        <v>1338</v>
      </c>
      <c r="P650" s="11" t="s">
        <v>1339</v>
      </c>
      <c r="Q650" s="11" t="s">
        <v>1340</v>
      </c>
      <c r="R650" s="11" t="s">
        <v>19</v>
      </c>
      <c r="T650" s="11" t="s">
        <v>3510</v>
      </c>
      <c r="U650" s="11" t="s">
        <v>25</v>
      </c>
      <c r="V650" s="11" t="s">
        <v>29</v>
      </c>
      <c r="W650" s="11" t="s">
        <v>65</v>
      </c>
      <c r="X650" s="11" t="s">
        <v>38</v>
      </c>
      <c r="AA650" s="28">
        <v>10</v>
      </c>
      <c r="AC650" s="11" t="s">
        <v>22</v>
      </c>
      <c r="AF650" s="11" t="s">
        <v>22</v>
      </c>
      <c r="AH650" s="11">
        <v>1</v>
      </c>
      <c r="AI650" s="11">
        <v>583</v>
      </c>
      <c r="AL650" s="11" t="s">
        <v>2521</v>
      </c>
      <c r="AM650" s="11" t="s">
        <v>2358</v>
      </c>
      <c r="AN650" s="15" t="s">
        <v>575</v>
      </c>
    </row>
    <row r="651" spans="1:40" x14ac:dyDescent="0.25">
      <c r="A651" s="11" t="s">
        <v>3627</v>
      </c>
      <c r="B651" s="11" t="s">
        <v>91</v>
      </c>
      <c r="D651" s="11" t="s">
        <v>92</v>
      </c>
      <c r="E651" s="11" t="s">
        <v>2186</v>
      </c>
      <c r="F651" s="11" t="s">
        <v>1208</v>
      </c>
      <c r="H651" s="11" t="s">
        <v>1283</v>
      </c>
      <c r="I651" s="11" t="s">
        <v>1336</v>
      </c>
      <c r="J651" s="11" t="s">
        <v>1342</v>
      </c>
      <c r="M651" s="11" t="s">
        <v>3489</v>
      </c>
      <c r="P651" s="11" t="s">
        <v>3490</v>
      </c>
      <c r="Q651" s="11" t="s">
        <v>1945</v>
      </c>
      <c r="R651" s="11" t="s">
        <v>19</v>
      </c>
      <c r="T651" s="11" t="s">
        <v>3510</v>
      </c>
      <c r="U651" s="11" t="s">
        <v>25</v>
      </c>
      <c r="V651" s="11" t="s">
        <v>28</v>
      </c>
      <c r="W651" s="11" t="s">
        <v>74</v>
      </c>
      <c r="X651" s="11" t="s">
        <v>38</v>
      </c>
      <c r="AA651" s="28">
        <v>45</v>
      </c>
      <c r="AC651" s="11" t="s">
        <v>22</v>
      </c>
      <c r="AE651" s="11" t="s">
        <v>1341</v>
      </c>
      <c r="AF651" s="11" t="s">
        <v>22</v>
      </c>
      <c r="AG651" s="14" t="s">
        <v>3488</v>
      </c>
      <c r="AH651" s="11">
        <v>1</v>
      </c>
      <c r="AI651" s="11">
        <v>584</v>
      </c>
      <c r="AJ651" s="11" t="s">
        <v>21</v>
      </c>
      <c r="AK651" s="11" t="s">
        <v>2226</v>
      </c>
      <c r="AL651" s="11" t="s">
        <v>2985</v>
      </c>
      <c r="AM651" s="11" t="s">
        <v>2358</v>
      </c>
      <c r="AN651" s="15" t="s">
        <v>210</v>
      </c>
    </row>
    <row r="652" spans="1:40" x14ac:dyDescent="0.25">
      <c r="A652" s="11" t="s">
        <v>3627</v>
      </c>
      <c r="B652" s="11" t="s">
        <v>91</v>
      </c>
      <c r="D652" s="11" t="s">
        <v>92</v>
      </c>
      <c r="E652" s="11" t="s">
        <v>2186</v>
      </c>
      <c r="F652" s="11" t="s">
        <v>1208</v>
      </c>
      <c r="H652" s="11" t="s">
        <v>1283</v>
      </c>
      <c r="I652" s="11" t="s">
        <v>1336</v>
      </c>
      <c r="J652" s="11" t="s">
        <v>1343</v>
      </c>
      <c r="M652" s="11" t="s">
        <v>1344</v>
      </c>
      <c r="P652" s="11" t="s">
        <v>1345</v>
      </c>
      <c r="Q652" s="11" t="s">
        <v>1346</v>
      </c>
      <c r="R652" s="11" t="s">
        <v>19</v>
      </c>
      <c r="T652" s="11" t="s">
        <v>3510</v>
      </c>
      <c r="U652" s="11" t="s">
        <v>25</v>
      </c>
      <c r="V652" s="11" t="s">
        <v>56</v>
      </c>
      <c r="W652" s="11" t="s">
        <v>65</v>
      </c>
      <c r="X652" s="11" t="s">
        <v>38</v>
      </c>
      <c r="AA652" s="28">
        <v>10</v>
      </c>
      <c r="AC652" s="11" t="s">
        <v>22</v>
      </c>
      <c r="AF652" s="11" t="s">
        <v>22</v>
      </c>
      <c r="AG652" s="11"/>
      <c r="AH652" s="11">
        <v>1</v>
      </c>
      <c r="AI652" s="11">
        <v>585</v>
      </c>
      <c r="AL652" s="11" t="s">
        <v>2247</v>
      </c>
      <c r="AM652" s="11" t="s">
        <v>2358</v>
      </c>
      <c r="AN652" s="15" t="s">
        <v>268</v>
      </c>
    </row>
    <row r="653" spans="1:40" x14ac:dyDescent="0.25">
      <c r="A653" s="11" t="s">
        <v>3627</v>
      </c>
      <c r="B653" s="11" t="s">
        <v>91</v>
      </c>
      <c r="D653" s="11" t="s">
        <v>92</v>
      </c>
      <c r="E653" s="11" t="s">
        <v>2186</v>
      </c>
      <c r="F653" s="11" t="s">
        <v>1208</v>
      </c>
      <c r="H653" s="11" t="s">
        <v>1283</v>
      </c>
      <c r="I653" s="11" t="s">
        <v>1336</v>
      </c>
      <c r="J653" s="11" t="s">
        <v>1347</v>
      </c>
      <c r="M653" s="11" t="s">
        <v>1348</v>
      </c>
      <c r="P653" s="11" t="s">
        <v>1349</v>
      </c>
      <c r="Q653" s="11" t="s">
        <v>1350</v>
      </c>
      <c r="R653" s="11" t="s">
        <v>19</v>
      </c>
      <c r="T653" s="11" t="s">
        <v>33</v>
      </c>
      <c r="AC653" s="11" t="s">
        <v>22</v>
      </c>
      <c r="AF653" s="11" t="s">
        <v>22</v>
      </c>
      <c r="AG653" s="14" t="s">
        <v>3491</v>
      </c>
      <c r="AH653" s="11">
        <v>1</v>
      </c>
      <c r="AI653" s="11">
        <v>586</v>
      </c>
      <c r="AL653" s="11" t="s">
        <v>2291</v>
      </c>
      <c r="AM653" s="11" t="s">
        <v>2669</v>
      </c>
      <c r="AN653" s="15" t="s">
        <v>181</v>
      </c>
    </row>
    <row r="654" spans="1:40" x14ac:dyDescent="0.25">
      <c r="A654" s="11" t="s">
        <v>3627</v>
      </c>
      <c r="B654" s="11" t="s">
        <v>91</v>
      </c>
      <c r="D654" s="11" t="s">
        <v>92</v>
      </c>
      <c r="E654" s="11" t="s">
        <v>2186</v>
      </c>
      <c r="F654" s="11" t="s">
        <v>1208</v>
      </c>
      <c r="H654" s="11" t="s">
        <v>1283</v>
      </c>
      <c r="I654" s="11" t="s">
        <v>1336</v>
      </c>
      <c r="J654" s="11" t="s">
        <v>1347</v>
      </c>
      <c r="M654" s="11" t="s">
        <v>1351</v>
      </c>
      <c r="P654" s="11" t="s">
        <v>1352</v>
      </c>
      <c r="Q654" s="11" t="s">
        <v>1353</v>
      </c>
      <c r="R654" s="11" t="s">
        <v>19</v>
      </c>
      <c r="T654" s="11" t="s">
        <v>3492</v>
      </c>
      <c r="U654" s="11" t="s">
        <v>2327</v>
      </c>
      <c r="V654" s="11" t="s">
        <v>28</v>
      </c>
      <c r="W654" s="11" t="s">
        <v>74</v>
      </c>
      <c r="X654" s="11" t="s">
        <v>38</v>
      </c>
      <c r="AA654" s="28">
        <v>0</v>
      </c>
      <c r="AC654" s="11" t="s">
        <v>22</v>
      </c>
      <c r="AG654" s="14" t="s">
        <v>3493</v>
      </c>
      <c r="AH654" s="11">
        <v>3</v>
      </c>
      <c r="AI654" s="11">
        <v>588</v>
      </c>
      <c r="AL654" s="11" t="s">
        <v>2266</v>
      </c>
      <c r="AM654" s="11" t="s">
        <v>2358</v>
      </c>
      <c r="AN654" s="15" t="s">
        <v>122</v>
      </c>
    </row>
    <row r="655" spans="1:40" x14ac:dyDescent="0.25">
      <c r="A655" s="11" t="s">
        <v>3627</v>
      </c>
      <c r="B655" s="11" t="s">
        <v>91</v>
      </c>
      <c r="D655" s="11" t="s">
        <v>92</v>
      </c>
      <c r="E655" s="11" t="s">
        <v>2186</v>
      </c>
      <c r="F655" s="11" t="s">
        <v>1208</v>
      </c>
      <c r="H655" s="11" t="s">
        <v>1283</v>
      </c>
      <c r="I655" s="11" t="s">
        <v>1336</v>
      </c>
      <c r="J655" s="11" t="s">
        <v>1347</v>
      </c>
      <c r="M655" s="11" t="s">
        <v>1355</v>
      </c>
      <c r="P655" s="11" t="s">
        <v>1356</v>
      </c>
      <c r="Q655" s="11" t="s">
        <v>1357</v>
      </c>
      <c r="R655" s="11" t="s">
        <v>19</v>
      </c>
      <c r="T655" s="11" t="s">
        <v>2157</v>
      </c>
      <c r="U655" s="11" t="s">
        <v>27</v>
      </c>
      <c r="V655" s="11" t="s">
        <v>30</v>
      </c>
      <c r="W655" s="11" t="s">
        <v>65</v>
      </c>
      <c r="X655" s="11" t="s">
        <v>38</v>
      </c>
      <c r="AA655" s="28">
        <v>0</v>
      </c>
      <c r="AC655" s="11" t="s">
        <v>22</v>
      </c>
      <c r="AF655" s="11" t="s">
        <v>22</v>
      </c>
      <c r="AH655" s="11">
        <v>1</v>
      </c>
      <c r="AI655" s="11">
        <v>589</v>
      </c>
      <c r="AL655" s="11" t="s">
        <v>2937</v>
      </c>
      <c r="AM655" s="11" t="s">
        <v>2358</v>
      </c>
      <c r="AN655" s="15" t="s">
        <v>1354</v>
      </c>
    </row>
    <row r="656" spans="1:40" x14ac:dyDescent="0.25">
      <c r="A656" s="11" t="s">
        <v>3627</v>
      </c>
      <c r="B656" s="11" t="s">
        <v>91</v>
      </c>
      <c r="D656" s="11" t="s">
        <v>92</v>
      </c>
      <c r="E656" s="11" t="s">
        <v>2186</v>
      </c>
      <c r="F656" s="11" t="s">
        <v>1208</v>
      </c>
      <c r="H656" s="11" t="s">
        <v>1283</v>
      </c>
      <c r="I656" s="11" t="s">
        <v>1336</v>
      </c>
      <c r="J656" s="11" t="s">
        <v>1358</v>
      </c>
      <c r="M656" s="11" t="s">
        <v>1359</v>
      </c>
      <c r="P656" s="11" t="s">
        <v>1360</v>
      </c>
      <c r="Q656" s="11" t="s">
        <v>1361</v>
      </c>
      <c r="R656" s="11" t="s">
        <v>19</v>
      </c>
      <c r="T656" s="11" t="s">
        <v>3494</v>
      </c>
      <c r="U656" s="11" t="s">
        <v>25</v>
      </c>
      <c r="V656" s="11" t="s">
        <v>56</v>
      </c>
      <c r="W656" s="11" t="s">
        <v>65</v>
      </c>
      <c r="X656" s="11" t="s">
        <v>2606</v>
      </c>
      <c r="AA656" s="28">
        <v>0</v>
      </c>
      <c r="AC656" s="11" t="s">
        <v>22</v>
      </c>
      <c r="AF656" s="11" t="s">
        <v>22</v>
      </c>
      <c r="AG656" s="11" t="s">
        <v>3495</v>
      </c>
      <c r="AH656" s="11">
        <v>1</v>
      </c>
      <c r="AI656" s="11">
        <v>590</v>
      </c>
      <c r="AL656" s="11" t="s">
        <v>2247</v>
      </c>
      <c r="AM656" s="11" t="s">
        <v>2358</v>
      </c>
      <c r="AN656" s="15" t="s">
        <v>268</v>
      </c>
    </row>
    <row r="657" spans="1:40" x14ac:dyDescent="0.25">
      <c r="A657" s="11" t="s">
        <v>3627</v>
      </c>
      <c r="B657" s="11" t="s">
        <v>91</v>
      </c>
      <c r="D657" s="11" t="s">
        <v>92</v>
      </c>
      <c r="E657" s="11" t="s">
        <v>2186</v>
      </c>
      <c r="F657" s="11" t="s">
        <v>1208</v>
      </c>
      <c r="H657" s="11" t="s">
        <v>1283</v>
      </c>
      <c r="I657" s="11" t="s">
        <v>1336</v>
      </c>
      <c r="J657" s="11" t="s">
        <v>1362</v>
      </c>
      <c r="M657" s="11" t="s">
        <v>1363</v>
      </c>
      <c r="P657" s="11" t="s">
        <v>1364</v>
      </c>
      <c r="Q657" s="11" t="s">
        <v>1365</v>
      </c>
      <c r="R657" s="11" t="s">
        <v>19</v>
      </c>
      <c r="T657" s="11" t="s">
        <v>3494</v>
      </c>
      <c r="U657" s="11" t="s">
        <v>2327</v>
      </c>
      <c r="V657" s="11" t="s">
        <v>31</v>
      </c>
      <c r="W657" s="11" t="s">
        <v>65</v>
      </c>
      <c r="X657" s="11" t="s">
        <v>2606</v>
      </c>
      <c r="Y657" s="28">
        <v>0</v>
      </c>
      <c r="Z657" s="28">
        <v>30</v>
      </c>
      <c r="AC657" s="11" t="s">
        <v>22</v>
      </c>
      <c r="AF657" s="11" t="s">
        <v>22</v>
      </c>
      <c r="AG657" s="11"/>
      <c r="AH657" s="11">
        <v>1</v>
      </c>
      <c r="AI657" s="11">
        <v>591</v>
      </c>
      <c r="AL657" s="11" t="s">
        <v>2443</v>
      </c>
      <c r="AM657" s="11" t="s">
        <v>2359</v>
      </c>
      <c r="AN657" s="15" t="s">
        <v>189</v>
      </c>
    </row>
    <row r="658" spans="1:40" x14ac:dyDescent="0.25">
      <c r="A658" s="11" t="s">
        <v>3627</v>
      </c>
      <c r="B658" s="11" t="s">
        <v>91</v>
      </c>
      <c r="D658" s="11" t="s">
        <v>92</v>
      </c>
      <c r="E658" s="11" t="s">
        <v>2186</v>
      </c>
      <c r="F658" s="11" t="s">
        <v>1208</v>
      </c>
      <c r="H658" s="11" t="s">
        <v>1283</v>
      </c>
      <c r="I658" s="11" t="s">
        <v>1336</v>
      </c>
      <c r="J658" s="11" t="s">
        <v>1362</v>
      </c>
      <c r="M658" s="11" t="s">
        <v>1366</v>
      </c>
      <c r="P658" s="11" t="s">
        <v>1367</v>
      </c>
      <c r="Q658" s="11" t="s">
        <v>1368</v>
      </c>
      <c r="R658" s="11" t="s">
        <v>19</v>
      </c>
      <c r="T658" s="11" t="s">
        <v>2466</v>
      </c>
      <c r="U658" s="11" t="s">
        <v>54</v>
      </c>
      <c r="V658" s="11" t="s">
        <v>56</v>
      </c>
      <c r="W658" s="11" t="s">
        <v>65</v>
      </c>
      <c r="X658" s="11" t="s">
        <v>82</v>
      </c>
      <c r="AA658" s="28">
        <v>22</v>
      </c>
      <c r="AC658" s="11" t="s">
        <v>22</v>
      </c>
      <c r="AF658" s="11" t="s">
        <v>21</v>
      </c>
      <c r="AG658" s="11"/>
      <c r="AH658" s="11">
        <v>2</v>
      </c>
      <c r="AI658" s="11">
        <v>592</v>
      </c>
      <c r="AL658" s="11" t="s">
        <v>2247</v>
      </c>
      <c r="AM658" s="11" t="s">
        <v>2360</v>
      </c>
      <c r="AN658" s="15" t="s">
        <v>160</v>
      </c>
    </row>
    <row r="659" spans="1:40" x14ac:dyDescent="0.25">
      <c r="A659" s="11" t="s">
        <v>3627</v>
      </c>
      <c r="B659" s="11" t="s">
        <v>91</v>
      </c>
      <c r="D659" s="11" t="s">
        <v>92</v>
      </c>
      <c r="E659" s="11" t="s">
        <v>2186</v>
      </c>
      <c r="F659" s="11" t="s">
        <v>1208</v>
      </c>
      <c r="H659" s="11" t="s">
        <v>1283</v>
      </c>
      <c r="I659" s="11" t="s">
        <v>1336</v>
      </c>
      <c r="J659" s="11" t="s">
        <v>1362</v>
      </c>
      <c r="M659" s="11" t="s">
        <v>1369</v>
      </c>
      <c r="P659" s="11" t="s">
        <v>1370</v>
      </c>
      <c r="Q659" s="11" t="s">
        <v>1346</v>
      </c>
      <c r="R659" s="11" t="s">
        <v>19</v>
      </c>
      <c r="T659" s="11" t="s">
        <v>2466</v>
      </c>
      <c r="U659" s="11" t="s">
        <v>54</v>
      </c>
      <c r="V659" s="11" t="s">
        <v>56</v>
      </c>
      <c r="W659" s="11" t="s">
        <v>65</v>
      </c>
      <c r="X659" s="11" t="s">
        <v>82</v>
      </c>
      <c r="AA659" s="28">
        <v>10</v>
      </c>
      <c r="AC659" s="11" t="s">
        <v>22</v>
      </c>
      <c r="AF659" s="11" t="s">
        <v>22</v>
      </c>
      <c r="AH659" s="11">
        <v>1</v>
      </c>
      <c r="AI659" s="11">
        <v>593</v>
      </c>
      <c r="AL659" s="11" t="s">
        <v>2247</v>
      </c>
      <c r="AM659" s="11" t="s">
        <v>2358</v>
      </c>
      <c r="AN659" s="15" t="s">
        <v>268</v>
      </c>
    </row>
    <row r="660" spans="1:40" x14ac:dyDescent="0.25">
      <c r="A660" s="11" t="s">
        <v>3627</v>
      </c>
      <c r="B660" s="11" t="s">
        <v>91</v>
      </c>
      <c r="D660" s="11" t="s">
        <v>92</v>
      </c>
      <c r="E660" s="11" t="s">
        <v>2186</v>
      </c>
      <c r="F660" s="11" t="s">
        <v>1208</v>
      </c>
      <c r="H660" s="11" t="s">
        <v>1283</v>
      </c>
      <c r="I660" s="11" t="s">
        <v>1336</v>
      </c>
      <c r="J660" s="11" t="s">
        <v>1371</v>
      </c>
      <c r="M660" s="11" t="s">
        <v>1372</v>
      </c>
      <c r="P660" s="11" t="s">
        <v>1373</v>
      </c>
      <c r="Q660" s="11" t="s">
        <v>1374</v>
      </c>
      <c r="R660" s="11" t="s">
        <v>19</v>
      </c>
      <c r="V660" s="11" t="s">
        <v>28</v>
      </c>
      <c r="W660" s="11" t="s">
        <v>65</v>
      </c>
      <c r="AG660" s="11" t="s">
        <v>4106</v>
      </c>
    </row>
    <row r="661" spans="1:40" x14ac:dyDescent="0.25">
      <c r="A661" s="11" t="s">
        <v>3627</v>
      </c>
      <c r="B661" s="11" t="s">
        <v>91</v>
      </c>
      <c r="D661" s="11" t="s">
        <v>92</v>
      </c>
      <c r="E661" s="11" t="s">
        <v>2186</v>
      </c>
      <c r="F661" s="11" t="s">
        <v>1208</v>
      </c>
      <c r="H661" s="11" t="s">
        <v>1283</v>
      </c>
      <c r="I661" s="11" t="s">
        <v>1336</v>
      </c>
      <c r="J661" s="11" t="s">
        <v>1371</v>
      </c>
      <c r="M661" s="11" t="s">
        <v>1375</v>
      </c>
      <c r="P661" s="11" t="s">
        <v>1376</v>
      </c>
      <c r="Q661" s="11" t="s">
        <v>1346</v>
      </c>
      <c r="R661" s="11" t="s">
        <v>19</v>
      </c>
      <c r="T661" s="11" t="s">
        <v>3510</v>
      </c>
      <c r="U661" s="11" t="s">
        <v>25</v>
      </c>
      <c r="V661" s="11" t="s">
        <v>56</v>
      </c>
      <c r="W661" s="11" t="s">
        <v>65</v>
      </c>
      <c r="X661" s="11" t="s">
        <v>38</v>
      </c>
      <c r="AA661" s="28">
        <v>40</v>
      </c>
      <c r="AC661" s="11" t="s">
        <v>22</v>
      </c>
      <c r="AF661" s="11" t="s">
        <v>22</v>
      </c>
      <c r="AG661" s="11"/>
      <c r="AH661" s="11">
        <v>1</v>
      </c>
      <c r="AI661" s="11">
        <v>595</v>
      </c>
      <c r="AL661" s="11" t="s">
        <v>2247</v>
      </c>
      <c r="AM661" s="11" t="s">
        <v>2358</v>
      </c>
      <c r="AN661" s="15" t="s">
        <v>268</v>
      </c>
    </row>
    <row r="662" spans="1:40" x14ac:dyDescent="0.25">
      <c r="A662" s="11" t="s">
        <v>3627</v>
      </c>
      <c r="B662" s="11" t="s">
        <v>91</v>
      </c>
      <c r="D662" s="11" t="s">
        <v>92</v>
      </c>
      <c r="E662" s="11" t="s">
        <v>2186</v>
      </c>
      <c r="F662" s="11" t="s">
        <v>1208</v>
      </c>
      <c r="H662" s="11" t="s">
        <v>1283</v>
      </c>
      <c r="I662" s="11" t="s">
        <v>1336</v>
      </c>
      <c r="J662" s="11" t="s">
        <v>1378</v>
      </c>
      <c r="M662" s="11" t="s">
        <v>1379</v>
      </c>
      <c r="P662" s="11" t="s">
        <v>1380</v>
      </c>
      <c r="Q662" s="11" t="s">
        <v>1346</v>
      </c>
      <c r="R662" s="11" t="s">
        <v>19</v>
      </c>
      <c r="T662" s="11" t="s">
        <v>3510</v>
      </c>
      <c r="U662" s="11" t="s">
        <v>3503</v>
      </c>
      <c r="V662" s="11" t="s">
        <v>56</v>
      </c>
      <c r="W662" s="11" t="s">
        <v>65</v>
      </c>
      <c r="X662" s="11" t="s">
        <v>38</v>
      </c>
      <c r="AA662" s="28">
        <v>15</v>
      </c>
      <c r="AC662" s="11" t="s">
        <v>22</v>
      </c>
      <c r="AF662" s="11" t="s">
        <v>22</v>
      </c>
      <c r="AG662" s="11" t="s">
        <v>3496</v>
      </c>
      <c r="AH662" s="11">
        <v>2</v>
      </c>
      <c r="AI662" s="11">
        <v>597</v>
      </c>
      <c r="AL662" s="11" t="s">
        <v>2247</v>
      </c>
      <c r="AM662" s="11" t="s">
        <v>2358</v>
      </c>
      <c r="AN662" s="15" t="s">
        <v>268</v>
      </c>
    </row>
    <row r="663" spans="1:40" x14ac:dyDescent="0.25">
      <c r="A663" s="11" t="s">
        <v>3627</v>
      </c>
      <c r="B663" s="11" t="s">
        <v>91</v>
      </c>
      <c r="D663" s="11" t="s">
        <v>92</v>
      </c>
      <c r="E663" s="11" t="s">
        <v>2186</v>
      </c>
      <c r="F663" s="11" t="s">
        <v>1208</v>
      </c>
      <c r="H663" s="11" t="s">
        <v>1283</v>
      </c>
      <c r="I663" s="11" t="s">
        <v>1336</v>
      </c>
      <c r="J663" s="11" t="s">
        <v>1378</v>
      </c>
      <c r="M663" s="11" t="s">
        <v>464</v>
      </c>
      <c r="P663" s="11" t="s">
        <v>1381</v>
      </c>
      <c r="Q663" s="11" t="s">
        <v>1382</v>
      </c>
      <c r="R663" s="11" t="s">
        <v>19</v>
      </c>
      <c r="T663" s="11" t="s">
        <v>3429</v>
      </c>
      <c r="U663" s="11" t="s">
        <v>25</v>
      </c>
      <c r="V663" s="11" t="s">
        <v>31</v>
      </c>
      <c r="W663" s="11" t="s">
        <v>65</v>
      </c>
      <c r="X663" s="11" t="s">
        <v>38</v>
      </c>
      <c r="Y663" s="28">
        <v>157</v>
      </c>
      <c r="Z663" s="28">
        <v>161</v>
      </c>
      <c r="AC663" s="11" t="s">
        <v>22</v>
      </c>
      <c r="AE663" s="11" t="s">
        <v>1387</v>
      </c>
      <c r="AF663" s="11" t="s">
        <v>22</v>
      </c>
      <c r="AG663" s="14" t="s">
        <v>3508</v>
      </c>
      <c r="AH663" s="11">
        <v>2</v>
      </c>
      <c r="AI663" s="11">
        <v>598</v>
      </c>
      <c r="AK663" s="11" t="s">
        <v>3507</v>
      </c>
      <c r="AL663" s="11" t="s">
        <v>2390</v>
      </c>
      <c r="AM663" s="11" t="s">
        <v>2358</v>
      </c>
      <c r="AN663" s="15" t="s">
        <v>468</v>
      </c>
    </row>
    <row r="664" spans="1:40" x14ac:dyDescent="0.25">
      <c r="A664" s="11" t="s">
        <v>3627</v>
      </c>
      <c r="B664" s="11" t="s">
        <v>91</v>
      </c>
      <c r="D664" s="11" t="s">
        <v>92</v>
      </c>
      <c r="E664" s="11" t="s">
        <v>2186</v>
      </c>
      <c r="F664" s="11" t="s">
        <v>1208</v>
      </c>
      <c r="H664" s="11" t="s">
        <v>1283</v>
      </c>
      <c r="I664" s="11" t="s">
        <v>1336</v>
      </c>
      <c r="J664" s="11" t="s">
        <v>1378</v>
      </c>
      <c r="M664" s="11" t="s">
        <v>3500</v>
      </c>
      <c r="P664" s="11" t="s">
        <v>3499</v>
      </c>
      <c r="Q664" s="11" t="s">
        <v>1353</v>
      </c>
      <c r="R664" s="11" t="s">
        <v>19</v>
      </c>
      <c r="T664" s="11" t="s">
        <v>3501</v>
      </c>
      <c r="U664" s="11" t="s">
        <v>25</v>
      </c>
      <c r="V664" s="11" t="s">
        <v>30</v>
      </c>
      <c r="W664" s="11" t="s">
        <v>65</v>
      </c>
      <c r="X664" s="11" t="s">
        <v>60</v>
      </c>
      <c r="Y664" s="28">
        <v>157</v>
      </c>
      <c r="Z664" s="28">
        <v>161</v>
      </c>
      <c r="AC664" s="11" t="s">
        <v>22</v>
      </c>
      <c r="AE664" s="11" t="s">
        <v>1377</v>
      </c>
      <c r="AF664" s="11" t="s">
        <v>22</v>
      </c>
      <c r="AG664" s="14" t="s">
        <v>3502</v>
      </c>
      <c r="AH664" s="11">
        <v>1</v>
      </c>
      <c r="AI664" s="11">
        <v>596</v>
      </c>
      <c r="AL664" s="11" t="s">
        <v>2292</v>
      </c>
      <c r="AM664" s="11" t="s">
        <v>2358</v>
      </c>
      <c r="AN664" s="15">
        <v>1905</v>
      </c>
    </row>
    <row r="665" spans="1:40" x14ac:dyDescent="0.25">
      <c r="A665" s="11" t="s">
        <v>3627</v>
      </c>
      <c r="B665" s="11" t="s">
        <v>91</v>
      </c>
      <c r="D665" s="11" t="s">
        <v>92</v>
      </c>
      <c r="E665" s="11" t="s">
        <v>2186</v>
      </c>
      <c r="F665" s="11" t="s">
        <v>1208</v>
      </c>
      <c r="H665" s="11" t="s">
        <v>1283</v>
      </c>
      <c r="I665" s="11" t="s">
        <v>1336</v>
      </c>
      <c r="J665" s="11" t="s">
        <v>1378</v>
      </c>
      <c r="M665" s="11" t="s">
        <v>1383</v>
      </c>
      <c r="P665" s="11" t="s">
        <v>1384</v>
      </c>
      <c r="Q665" s="11" t="s">
        <v>1346</v>
      </c>
      <c r="R665" s="11" t="s">
        <v>19</v>
      </c>
      <c r="T665" s="11" t="s">
        <v>3510</v>
      </c>
      <c r="U665" s="11" t="s">
        <v>25</v>
      </c>
      <c r="V665" s="11" t="s">
        <v>56</v>
      </c>
      <c r="W665" s="11" t="s">
        <v>65</v>
      </c>
      <c r="X665" s="11" t="s">
        <v>38</v>
      </c>
      <c r="Y665" s="28">
        <v>50</v>
      </c>
      <c r="Z665" s="28">
        <v>70</v>
      </c>
      <c r="AC665" s="11" t="s">
        <v>22</v>
      </c>
      <c r="AF665" s="11" t="s">
        <v>22</v>
      </c>
      <c r="AG665" s="11"/>
      <c r="AH665" s="11">
        <v>1</v>
      </c>
      <c r="AI665" s="11">
        <v>599</v>
      </c>
      <c r="AL665" s="11" t="s">
        <v>2247</v>
      </c>
      <c r="AM665" s="11" t="s">
        <v>2358</v>
      </c>
      <c r="AN665" s="15" t="s">
        <v>268</v>
      </c>
    </row>
    <row r="666" spans="1:40" x14ac:dyDescent="0.25">
      <c r="A666" s="11" t="s">
        <v>3627</v>
      </c>
      <c r="B666" s="11" t="s">
        <v>91</v>
      </c>
      <c r="D666" s="11" t="s">
        <v>92</v>
      </c>
      <c r="E666" s="11" t="s">
        <v>2186</v>
      </c>
      <c r="F666" s="11" t="s">
        <v>1208</v>
      </c>
      <c r="H666" s="11" t="s">
        <v>1283</v>
      </c>
      <c r="I666" s="11" t="s">
        <v>1336</v>
      </c>
      <c r="J666" s="11" t="s">
        <v>1378</v>
      </c>
      <c r="M666" s="11" t="s">
        <v>3505</v>
      </c>
      <c r="P666" s="11" t="s">
        <v>3504</v>
      </c>
      <c r="Q666" s="11" t="s">
        <v>2174</v>
      </c>
      <c r="R666" s="11" t="s">
        <v>19</v>
      </c>
      <c r="T666" s="11" t="s">
        <v>3492</v>
      </c>
      <c r="U666" s="11" t="s">
        <v>25</v>
      </c>
      <c r="V666" s="11" t="s">
        <v>29</v>
      </c>
      <c r="W666" s="11" t="s">
        <v>65</v>
      </c>
      <c r="X666" s="11" t="s">
        <v>38</v>
      </c>
      <c r="AA666" s="28">
        <v>5</v>
      </c>
      <c r="AC666" s="11" t="s">
        <v>22</v>
      </c>
      <c r="AE666" s="11" t="s">
        <v>1385</v>
      </c>
      <c r="AG666" s="11" t="s">
        <v>3506</v>
      </c>
      <c r="AH666" s="11">
        <v>1</v>
      </c>
      <c r="AI666" s="11">
        <v>600</v>
      </c>
      <c r="AL666" s="11" t="s">
        <v>2551</v>
      </c>
      <c r="AM666" s="11" t="s">
        <v>2358</v>
      </c>
      <c r="AN666" s="15" t="s">
        <v>189</v>
      </c>
    </row>
    <row r="667" spans="1:40" x14ac:dyDescent="0.25">
      <c r="A667" s="11" t="s">
        <v>3627</v>
      </c>
      <c r="B667" s="11" t="s">
        <v>91</v>
      </c>
      <c r="D667" s="11" t="s">
        <v>92</v>
      </c>
      <c r="E667" s="11" t="s">
        <v>2186</v>
      </c>
      <c r="F667" s="11" t="s">
        <v>1208</v>
      </c>
      <c r="H667" s="11" t="s">
        <v>1283</v>
      </c>
      <c r="I667" s="11" t="s">
        <v>1336</v>
      </c>
      <c r="J667" s="11" t="s">
        <v>1388</v>
      </c>
      <c r="M667" s="11" t="s">
        <v>1389</v>
      </c>
      <c r="P667" s="11" t="s">
        <v>1390</v>
      </c>
      <c r="Q667" s="11" t="s">
        <v>1346</v>
      </c>
      <c r="R667" s="11" t="s">
        <v>19</v>
      </c>
      <c r="T667" s="11" t="s">
        <v>3510</v>
      </c>
      <c r="U667" s="11" t="s">
        <v>25</v>
      </c>
      <c r="V667" s="11" t="s">
        <v>56</v>
      </c>
      <c r="W667" s="11" t="s">
        <v>65</v>
      </c>
      <c r="X667" s="11" t="s">
        <v>38</v>
      </c>
      <c r="Y667" s="28">
        <v>2</v>
      </c>
      <c r="Z667" s="28">
        <v>40</v>
      </c>
      <c r="AC667" s="11" t="s">
        <v>22</v>
      </c>
      <c r="AF667" s="11" t="s">
        <v>22</v>
      </c>
      <c r="AG667" s="11"/>
      <c r="AH667" s="11">
        <v>1</v>
      </c>
      <c r="AI667" s="11">
        <v>602</v>
      </c>
      <c r="AL667" s="11" t="s">
        <v>2247</v>
      </c>
      <c r="AM667" s="11" t="s">
        <v>2358</v>
      </c>
      <c r="AN667" s="15" t="s">
        <v>268</v>
      </c>
    </row>
    <row r="668" spans="1:40" x14ac:dyDescent="0.25">
      <c r="A668" s="11" t="s">
        <v>3627</v>
      </c>
      <c r="B668" s="11" t="s">
        <v>91</v>
      </c>
      <c r="D668" s="11" t="s">
        <v>92</v>
      </c>
      <c r="E668" s="11" t="s">
        <v>2186</v>
      </c>
      <c r="F668" s="11" t="s">
        <v>1208</v>
      </c>
      <c r="H668" s="11" t="s">
        <v>1283</v>
      </c>
      <c r="I668" s="11" t="s">
        <v>1336</v>
      </c>
      <c r="J668" s="11" t="s">
        <v>1391</v>
      </c>
      <c r="M668" s="11" t="s">
        <v>1392</v>
      </c>
      <c r="P668" s="11" t="s">
        <v>1393</v>
      </c>
      <c r="Q668" s="11" t="s">
        <v>1361</v>
      </c>
      <c r="R668" s="11" t="s">
        <v>19</v>
      </c>
      <c r="T668" s="11" t="s">
        <v>3509</v>
      </c>
      <c r="U668" s="11" t="s">
        <v>25</v>
      </c>
      <c r="V668" s="11" t="s">
        <v>56</v>
      </c>
      <c r="W668" s="11" t="s">
        <v>65</v>
      </c>
      <c r="X668" s="11" t="s">
        <v>38</v>
      </c>
      <c r="AA668" s="28">
        <v>5</v>
      </c>
      <c r="AC668" s="11" t="s">
        <v>22</v>
      </c>
      <c r="AF668" s="11" t="s">
        <v>22</v>
      </c>
      <c r="AG668" s="11" t="s">
        <v>3512</v>
      </c>
      <c r="AH668" s="11">
        <v>1</v>
      </c>
      <c r="AI668" s="11">
        <v>604</v>
      </c>
      <c r="AL668" s="11" t="s">
        <v>2247</v>
      </c>
      <c r="AM668" s="11" t="s">
        <v>2358</v>
      </c>
      <c r="AN668" s="15" t="s">
        <v>268</v>
      </c>
    </row>
    <row r="669" spans="1:40" x14ac:dyDescent="0.25">
      <c r="A669" s="11" t="s">
        <v>3627</v>
      </c>
      <c r="B669" s="11" t="s">
        <v>91</v>
      </c>
      <c r="D669" s="11" t="s">
        <v>92</v>
      </c>
      <c r="E669" s="11" t="s">
        <v>2186</v>
      </c>
      <c r="F669" s="11" t="s">
        <v>1208</v>
      </c>
      <c r="H669" s="11" t="s">
        <v>1283</v>
      </c>
      <c r="I669" s="11" t="s">
        <v>1336</v>
      </c>
      <c r="J669" s="11" t="s">
        <v>1391</v>
      </c>
      <c r="M669" s="11" t="s">
        <v>1395</v>
      </c>
      <c r="P669" s="11" t="s">
        <v>1396</v>
      </c>
      <c r="Q669" s="11" t="s">
        <v>1397</v>
      </c>
      <c r="R669" s="11" t="s">
        <v>19</v>
      </c>
      <c r="T669" s="11" t="s">
        <v>3509</v>
      </c>
      <c r="U669" s="11" t="s">
        <v>25</v>
      </c>
      <c r="V669" s="11" t="s">
        <v>28</v>
      </c>
      <c r="W669" s="11" t="s">
        <v>74</v>
      </c>
      <c r="X669" s="11" t="s">
        <v>38</v>
      </c>
      <c r="AA669" s="28">
        <v>0</v>
      </c>
      <c r="AC669" s="11" t="s">
        <v>22</v>
      </c>
      <c r="AF669" s="11" t="s">
        <v>21</v>
      </c>
      <c r="AG669" s="14" t="s">
        <v>3511</v>
      </c>
      <c r="AH669" s="11">
        <v>2</v>
      </c>
      <c r="AI669" s="11">
        <v>605</v>
      </c>
      <c r="AL669" s="11" t="s">
        <v>2266</v>
      </c>
      <c r="AM669" s="11" t="s">
        <v>2358</v>
      </c>
      <c r="AN669" s="15" t="s">
        <v>1394</v>
      </c>
    </row>
    <row r="670" spans="1:40" x14ac:dyDescent="0.25">
      <c r="A670" s="11" t="s">
        <v>3627</v>
      </c>
      <c r="B670" s="11" t="s">
        <v>91</v>
      </c>
      <c r="D670" s="11" t="s">
        <v>92</v>
      </c>
      <c r="E670" s="11" t="s">
        <v>2186</v>
      </c>
      <c r="F670" s="11" t="s">
        <v>1208</v>
      </c>
      <c r="H670" s="11" t="s">
        <v>1283</v>
      </c>
      <c r="I670" s="11" t="s">
        <v>1336</v>
      </c>
      <c r="J670" s="11" t="s">
        <v>1398</v>
      </c>
      <c r="M670" s="11" t="s">
        <v>1399</v>
      </c>
      <c r="P670" s="11" t="s">
        <v>1400</v>
      </c>
      <c r="Q670" s="11" t="s">
        <v>1401</v>
      </c>
      <c r="R670" s="11" t="s">
        <v>19</v>
      </c>
      <c r="T670" s="11" t="s">
        <v>3510</v>
      </c>
      <c r="U670" s="11" t="s">
        <v>25</v>
      </c>
      <c r="V670" s="11" t="s">
        <v>32</v>
      </c>
      <c r="W670" s="11" t="s">
        <v>65</v>
      </c>
      <c r="X670" s="11" t="s">
        <v>38</v>
      </c>
      <c r="AA670" s="28">
        <v>50</v>
      </c>
      <c r="AC670" s="11" t="s">
        <v>22</v>
      </c>
      <c r="AF670" s="11" t="s">
        <v>22</v>
      </c>
      <c r="AH670" s="11">
        <v>1</v>
      </c>
      <c r="AI670" s="11">
        <v>606</v>
      </c>
      <c r="AJ670" s="11" t="s">
        <v>22</v>
      </c>
      <c r="AL670" s="11" t="s">
        <v>3344</v>
      </c>
      <c r="AM670" s="11" t="s">
        <v>2358</v>
      </c>
      <c r="AN670" s="15" t="s">
        <v>1386</v>
      </c>
    </row>
    <row r="671" spans="1:40" x14ac:dyDescent="0.25">
      <c r="A671" s="11" t="s">
        <v>3627</v>
      </c>
      <c r="B671" s="11" t="s">
        <v>91</v>
      </c>
      <c r="D671" s="11" t="s">
        <v>92</v>
      </c>
      <c r="E671" s="11" t="s">
        <v>2186</v>
      </c>
      <c r="F671" s="11" t="s">
        <v>1208</v>
      </c>
      <c r="H671" s="11" t="s">
        <v>1283</v>
      </c>
      <c r="I671" s="11" t="s">
        <v>1336</v>
      </c>
      <c r="J671" s="11" t="s">
        <v>1398</v>
      </c>
      <c r="M671" s="11" t="s">
        <v>1321</v>
      </c>
      <c r="P671" s="11" t="s">
        <v>1403</v>
      </c>
      <c r="Q671" s="11" t="s">
        <v>1404</v>
      </c>
      <c r="R671" s="11" t="s">
        <v>19</v>
      </c>
      <c r="T671" s="11" t="s">
        <v>3513</v>
      </c>
      <c r="U671" s="11" t="s">
        <v>25</v>
      </c>
      <c r="V671" s="11" t="s">
        <v>56</v>
      </c>
      <c r="W671" s="11" t="s">
        <v>65</v>
      </c>
      <c r="X671" s="11" t="s">
        <v>38</v>
      </c>
      <c r="AA671" s="28">
        <v>0</v>
      </c>
      <c r="AC671" s="11" t="s">
        <v>22</v>
      </c>
      <c r="AF671" s="11" t="s">
        <v>22</v>
      </c>
      <c r="AG671" s="11" t="s">
        <v>3514</v>
      </c>
      <c r="AH671" s="11">
        <v>1</v>
      </c>
      <c r="AI671" s="11">
        <v>608</v>
      </c>
      <c r="AL671" s="11" t="s">
        <v>2247</v>
      </c>
      <c r="AM671" s="11" t="s">
        <v>1404</v>
      </c>
      <c r="AN671" s="15" t="s">
        <v>325</v>
      </c>
    </row>
    <row r="672" spans="1:40" x14ac:dyDescent="0.25">
      <c r="A672" s="11" t="s">
        <v>3627</v>
      </c>
      <c r="B672" s="11" t="s">
        <v>91</v>
      </c>
      <c r="D672" s="11" t="s">
        <v>92</v>
      </c>
      <c r="E672" s="11" t="s">
        <v>2186</v>
      </c>
      <c r="F672" s="11" t="s">
        <v>1208</v>
      </c>
      <c r="H672" s="11" t="s">
        <v>1283</v>
      </c>
      <c r="I672" s="11" t="s">
        <v>1336</v>
      </c>
      <c r="J672" s="11" t="s">
        <v>1398</v>
      </c>
      <c r="O672" s="11" t="s">
        <v>1402</v>
      </c>
      <c r="P672" s="20" t="s">
        <v>4045</v>
      </c>
      <c r="R672" s="11" t="s">
        <v>75</v>
      </c>
      <c r="AC672" s="11" t="s">
        <v>22</v>
      </c>
      <c r="AG672" s="11"/>
      <c r="AI672" s="11">
        <v>607</v>
      </c>
      <c r="AL672" s="11" t="s">
        <v>2775</v>
      </c>
      <c r="AM672" s="11" t="s">
        <v>483</v>
      </c>
      <c r="AN672" s="15">
        <v>1927</v>
      </c>
    </row>
    <row r="673" spans="1:40" x14ac:dyDescent="0.25">
      <c r="A673" s="11" t="s">
        <v>3627</v>
      </c>
      <c r="B673" s="11" t="s">
        <v>91</v>
      </c>
      <c r="D673" s="11" t="s">
        <v>92</v>
      </c>
      <c r="E673" s="11" t="s">
        <v>2186</v>
      </c>
      <c r="F673" s="11" t="s">
        <v>1208</v>
      </c>
      <c r="H673" s="11" t="s">
        <v>1283</v>
      </c>
      <c r="I673" s="11" t="s">
        <v>1336</v>
      </c>
      <c r="J673" s="11" t="s">
        <v>1405</v>
      </c>
      <c r="M673" s="11" t="s">
        <v>1406</v>
      </c>
      <c r="P673" s="11" t="s">
        <v>1407</v>
      </c>
      <c r="Q673" s="11" t="s">
        <v>1365</v>
      </c>
      <c r="R673" s="11" t="s">
        <v>19</v>
      </c>
      <c r="T673" s="11" t="s">
        <v>3510</v>
      </c>
      <c r="U673" s="11" t="s">
        <v>25</v>
      </c>
      <c r="V673" s="11" t="s">
        <v>28</v>
      </c>
      <c r="W673" s="11" t="s">
        <v>33</v>
      </c>
      <c r="X673" s="11" t="s">
        <v>38</v>
      </c>
      <c r="AA673" s="28">
        <v>12</v>
      </c>
      <c r="AC673" s="11" t="s">
        <v>22</v>
      </c>
      <c r="AF673" s="11" t="s">
        <v>22</v>
      </c>
      <c r="AG673" s="14" t="s">
        <v>3519</v>
      </c>
      <c r="AH673" s="11">
        <v>1</v>
      </c>
      <c r="AI673" s="11">
        <v>609</v>
      </c>
      <c r="AL673" s="11" t="s">
        <v>2266</v>
      </c>
      <c r="AM673" s="11" t="s">
        <v>2358</v>
      </c>
      <c r="AN673" s="15" t="s">
        <v>189</v>
      </c>
    </row>
    <row r="674" spans="1:40" x14ac:dyDescent="0.25">
      <c r="A674" s="11" t="s">
        <v>3627</v>
      </c>
      <c r="B674" s="11" t="s">
        <v>91</v>
      </c>
      <c r="D674" s="11" t="s">
        <v>92</v>
      </c>
      <c r="E674" s="11" t="s">
        <v>2186</v>
      </c>
      <c r="F674" s="11" t="s">
        <v>2192</v>
      </c>
      <c r="H674" s="11" t="s">
        <v>2166</v>
      </c>
      <c r="J674" s="11" t="s">
        <v>388</v>
      </c>
      <c r="L674" s="2" t="s">
        <v>2167</v>
      </c>
      <c r="M674" s="11" t="s">
        <v>2168</v>
      </c>
      <c r="O674" s="11" t="s">
        <v>389</v>
      </c>
      <c r="P674" s="11" t="s">
        <v>3642</v>
      </c>
      <c r="Q674" s="11" t="s">
        <v>2169</v>
      </c>
      <c r="R674" s="11" t="s">
        <v>19</v>
      </c>
      <c r="T674" s="11" t="s">
        <v>2170</v>
      </c>
      <c r="U674" s="11" t="s">
        <v>25</v>
      </c>
      <c r="V674" s="11" t="s">
        <v>28</v>
      </c>
      <c r="W674" s="11" t="s">
        <v>33</v>
      </c>
      <c r="X674" s="11" t="s">
        <v>38</v>
      </c>
      <c r="Y674" s="28">
        <v>0</v>
      </c>
      <c r="Z674" s="28">
        <v>1</v>
      </c>
      <c r="AC674" s="11" t="s">
        <v>22</v>
      </c>
      <c r="AD674" s="11" t="s">
        <v>2191</v>
      </c>
      <c r="AG674" s="11" t="s">
        <v>2171</v>
      </c>
      <c r="AI674" s="11">
        <v>118</v>
      </c>
      <c r="AL674" s="11" t="s">
        <v>2775</v>
      </c>
      <c r="AM674" s="11" t="s">
        <v>1852</v>
      </c>
      <c r="AN674" s="15">
        <v>1984</v>
      </c>
    </row>
    <row r="675" spans="1:40" x14ac:dyDescent="0.25">
      <c r="A675" s="11" t="s">
        <v>3627</v>
      </c>
      <c r="B675" s="11" t="s">
        <v>91</v>
      </c>
      <c r="D675" s="11" t="s">
        <v>92</v>
      </c>
      <c r="E675" s="11" t="s">
        <v>2186</v>
      </c>
      <c r="F675" s="11" t="s">
        <v>2192</v>
      </c>
      <c r="H675" s="11" t="s">
        <v>142</v>
      </c>
      <c r="J675" s="11" t="s">
        <v>143</v>
      </c>
      <c r="M675" s="11" t="s">
        <v>144</v>
      </c>
      <c r="P675" s="11" t="s">
        <v>145</v>
      </c>
      <c r="Q675" s="11" t="s">
        <v>146</v>
      </c>
      <c r="R675" s="11" t="s">
        <v>19</v>
      </c>
      <c r="T675" s="11" t="s">
        <v>51</v>
      </c>
      <c r="U675" s="11" t="s">
        <v>2109</v>
      </c>
      <c r="V675" s="11" t="s">
        <v>56</v>
      </c>
      <c r="W675" s="11" t="s">
        <v>65</v>
      </c>
      <c r="X675" s="26" t="s">
        <v>3730</v>
      </c>
      <c r="Y675" s="28">
        <v>0</v>
      </c>
      <c r="Z675" s="28">
        <v>2330</v>
      </c>
      <c r="AC675" s="11" t="s">
        <v>22</v>
      </c>
      <c r="AF675" s="11" t="s">
        <v>21</v>
      </c>
      <c r="AG675" s="11"/>
      <c r="AH675" s="11">
        <v>80</v>
      </c>
      <c r="AI675" s="11">
        <v>22</v>
      </c>
      <c r="AJ675" s="11" t="s">
        <v>21</v>
      </c>
      <c r="AK675" s="11" t="s">
        <v>2505</v>
      </c>
      <c r="AL675" s="11" t="s">
        <v>2247</v>
      </c>
      <c r="AM675" s="11" t="s">
        <v>146</v>
      </c>
      <c r="AN675" s="15" t="s">
        <v>141</v>
      </c>
    </row>
    <row r="676" spans="1:40" x14ac:dyDescent="0.25">
      <c r="A676" s="11" t="s">
        <v>3627</v>
      </c>
      <c r="B676" s="11" t="s">
        <v>91</v>
      </c>
      <c r="D676" s="11" t="s">
        <v>92</v>
      </c>
      <c r="E676" s="11" t="s">
        <v>2186</v>
      </c>
      <c r="F676" s="11" t="s">
        <v>2192</v>
      </c>
      <c r="H676" s="11" t="s">
        <v>2504</v>
      </c>
      <c r="J676" s="11" t="s">
        <v>392</v>
      </c>
      <c r="M676" s="11" t="s">
        <v>393</v>
      </c>
      <c r="P676" s="11" t="s">
        <v>2931</v>
      </c>
      <c r="Q676" s="11" t="s">
        <v>1676</v>
      </c>
      <c r="R676" s="11" t="s">
        <v>19</v>
      </c>
      <c r="T676" s="11" t="s">
        <v>2453</v>
      </c>
      <c r="U676" s="11" t="s">
        <v>2109</v>
      </c>
      <c r="V676" s="11" t="s">
        <v>28</v>
      </c>
      <c r="W676" s="11" t="s">
        <v>65</v>
      </c>
      <c r="X676" s="11" t="s">
        <v>35</v>
      </c>
      <c r="AA676" s="28">
        <v>0</v>
      </c>
      <c r="AC676" s="11" t="s">
        <v>22</v>
      </c>
      <c r="AD676" s="11" t="s">
        <v>2932</v>
      </c>
      <c r="AF676" s="11" t="s">
        <v>22</v>
      </c>
      <c r="AG676" s="14" t="s">
        <v>2933</v>
      </c>
      <c r="AH676" s="11">
        <v>2</v>
      </c>
      <c r="AI676" s="11">
        <v>120</v>
      </c>
      <c r="AL676" s="11" t="s">
        <v>2266</v>
      </c>
      <c r="AM676" s="11" t="s">
        <v>1852</v>
      </c>
      <c r="AN676" s="15" t="s">
        <v>391</v>
      </c>
    </row>
    <row r="677" spans="1:40" x14ac:dyDescent="0.25">
      <c r="A677" s="11" t="s">
        <v>3627</v>
      </c>
      <c r="B677" s="11" t="s">
        <v>91</v>
      </c>
      <c r="D677" s="11" t="s">
        <v>92</v>
      </c>
      <c r="E677" s="11" t="s">
        <v>2186</v>
      </c>
      <c r="F677" s="11" t="s">
        <v>2192</v>
      </c>
      <c r="H677" s="11" t="s">
        <v>615</v>
      </c>
      <c r="J677" s="11" t="s">
        <v>616</v>
      </c>
      <c r="O677" s="11" t="s">
        <v>617</v>
      </c>
      <c r="P677" s="20" t="s">
        <v>3931</v>
      </c>
      <c r="R677" s="11" t="s">
        <v>75</v>
      </c>
      <c r="AC677" s="11" t="s">
        <v>22</v>
      </c>
      <c r="AD677" s="11" t="s">
        <v>2193</v>
      </c>
      <c r="AG677" s="11"/>
      <c r="AI677" s="11">
        <v>216</v>
      </c>
      <c r="AL677" s="11" t="s">
        <v>2775</v>
      </c>
      <c r="AM677" s="11" t="s">
        <v>1852</v>
      </c>
      <c r="AN677" s="15">
        <v>1984</v>
      </c>
    </row>
    <row r="678" spans="1:40" x14ac:dyDescent="0.25">
      <c r="A678" s="11" t="s">
        <v>3627</v>
      </c>
      <c r="B678" s="11" t="s">
        <v>91</v>
      </c>
      <c r="D678" s="11" t="s">
        <v>92</v>
      </c>
      <c r="E678" s="11" t="s">
        <v>2186</v>
      </c>
      <c r="F678" s="11" t="s">
        <v>2192</v>
      </c>
      <c r="H678" s="11" t="s">
        <v>615</v>
      </c>
      <c r="J678" s="11" t="s">
        <v>616</v>
      </c>
      <c r="O678" s="11" t="s">
        <v>618</v>
      </c>
      <c r="P678" s="20" t="s">
        <v>3932</v>
      </c>
      <c r="R678" s="11" t="s">
        <v>75</v>
      </c>
      <c r="AC678" s="11" t="s">
        <v>22</v>
      </c>
      <c r="AG678" s="11"/>
      <c r="AI678" s="11">
        <v>217</v>
      </c>
      <c r="AL678" s="11" t="s">
        <v>2775</v>
      </c>
      <c r="AM678" s="11" t="s">
        <v>1852</v>
      </c>
      <c r="AN678" s="15">
        <v>1984</v>
      </c>
    </row>
    <row r="679" spans="1:40" x14ac:dyDescent="0.25">
      <c r="A679" s="11" t="s">
        <v>3627</v>
      </c>
      <c r="B679" s="11" t="s">
        <v>91</v>
      </c>
      <c r="D679" s="11" t="s">
        <v>92</v>
      </c>
      <c r="E679" s="11" t="s">
        <v>2186</v>
      </c>
      <c r="F679" s="11" t="s">
        <v>2192</v>
      </c>
      <c r="H679" s="11" t="s">
        <v>1880</v>
      </c>
      <c r="J679" s="11" t="s">
        <v>1881</v>
      </c>
      <c r="O679" s="11" t="s">
        <v>1882</v>
      </c>
      <c r="P679" s="11" t="s">
        <v>3770</v>
      </c>
      <c r="Q679" s="11" t="s">
        <v>2250</v>
      </c>
      <c r="R679" s="11" t="s">
        <v>75</v>
      </c>
      <c r="T679" s="11" t="s">
        <v>3733</v>
      </c>
      <c r="U679" s="11" t="s">
        <v>27</v>
      </c>
      <c r="W679" s="11" t="s">
        <v>65</v>
      </c>
      <c r="X679" s="11" t="s">
        <v>35</v>
      </c>
      <c r="AA679" s="28">
        <v>0</v>
      </c>
      <c r="AC679" s="11" t="s">
        <v>22</v>
      </c>
      <c r="AF679" s="11" t="s">
        <v>22</v>
      </c>
      <c r="AG679" s="11" t="s">
        <v>3734</v>
      </c>
      <c r="AH679" s="11">
        <v>1</v>
      </c>
      <c r="AI679" s="11">
        <v>887</v>
      </c>
      <c r="AL679" s="11" t="s">
        <v>2775</v>
      </c>
      <c r="AM679" s="11" t="s">
        <v>3732</v>
      </c>
      <c r="AN679" s="15">
        <v>2009</v>
      </c>
    </row>
    <row r="680" spans="1:40" x14ac:dyDescent="0.25">
      <c r="A680" s="11" t="s">
        <v>3627</v>
      </c>
      <c r="B680" s="11" t="s">
        <v>91</v>
      </c>
      <c r="D680" s="11" t="s">
        <v>92</v>
      </c>
      <c r="E680" s="11" t="s">
        <v>2186</v>
      </c>
      <c r="F680" s="11" t="s">
        <v>2192</v>
      </c>
      <c r="H680" s="11" t="s">
        <v>1853</v>
      </c>
      <c r="J680" s="11" t="s">
        <v>2149</v>
      </c>
      <c r="O680" s="11" t="s">
        <v>1874</v>
      </c>
      <c r="P680" s="20" t="s">
        <v>3753</v>
      </c>
      <c r="R680" s="11" t="s">
        <v>75</v>
      </c>
      <c r="AC680" s="11" t="s">
        <v>22</v>
      </c>
      <c r="AG680" s="11"/>
      <c r="AI680" s="11">
        <v>878</v>
      </c>
      <c r="AL680" s="11" t="s">
        <v>2775</v>
      </c>
      <c r="AM680" s="11" t="s">
        <v>2898</v>
      </c>
      <c r="AN680" s="15">
        <v>1996</v>
      </c>
    </row>
    <row r="681" spans="1:40" x14ac:dyDescent="0.25">
      <c r="A681" s="11" t="s">
        <v>3627</v>
      </c>
      <c r="B681" s="11" t="s">
        <v>91</v>
      </c>
      <c r="D681" s="11" t="s">
        <v>92</v>
      </c>
      <c r="E681" s="11" t="s">
        <v>2186</v>
      </c>
      <c r="F681" s="11" t="s">
        <v>2192</v>
      </c>
      <c r="H681" s="11" t="s">
        <v>1853</v>
      </c>
      <c r="J681" s="11" t="s">
        <v>2149</v>
      </c>
      <c r="P681" s="11" t="s">
        <v>3752</v>
      </c>
      <c r="R681" s="11" t="s">
        <v>75</v>
      </c>
      <c r="AC681" s="11" t="s">
        <v>22</v>
      </c>
      <c r="AG681" s="11"/>
      <c r="AI681" s="11">
        <v>875</v>
      </c>
      <c r="AL681" s="11" t="s">
        <v>2775</v>
      </c>
      <c r="AM681" s="11" t="s">
        <v>2897</v>
      </c>
      <c r="AN681" s="15">
        <v>1963</v>
      </c>
    </row>
    <row r="682" spans="1:40" x14ac:dyDescent="0.25">
      <c r="A682" s="11" t="s">
        <v>3627</v>
      </c>
      <c r="B682" s="11" t="s">
        <v>91</v>
      </c>
      <c r="D682" s="11" t="s">
        <v>92</v>
      </c>
      <c r="E682" s="11" t="s">
        <v>2186</v>
      </c>
      <c r="F682" s="11" t="s">
        <v>2192</v>
      </c>
      <c r="H682" s="11" t="s">
        <v>1853</v>
      </c>
      <c r="J682" s="11" t="s">
        <v>2509</v>
      </c>
      <c r="M682" s="11" t="s">
        <v>3445</v>
      </c>
      <c r="P682" s="11" t="s">
        <v>3442</v>
      </c>
      <c r="Q682" s="11" t="s">
        <v>3446</v>
      </c>
      <c r="R682" s="11" t="s">
        <v>19</v>
      </c>
      <c r="T682" s="11" t="s">
        <v>78</v>
      </c>
      <c r="U682" s="11" t="s">
        <v>26</v>
      </c>
      <c r="V682" s="11" t="s">
        <v>30</v>
      </c>
      <c r="W682" s="11" t="s">
        <v>65</v>
      </c>
      <c r="X682" s="11" t="s">
        <v>61</v>
      </c>
      <c r="Y682" s="28">
        <v>810</v>
      </c>
      <c r="Z682" s="28">
        <v>817</v>
      </c>
      <c r="AC682" s="11" t="s">
        <v>21</v>
      </c>
      <c r="AF682" s="11" t="s">
        <v>22</v>
      </c>
      <c r="AG682" s="11"/>
      <c r="AH682" s="11">
        <v>1</v>
      </c>
      <c r="AI682" s="11">
        <v>99999</v>
      </c>
      <c r="AK682" s="11" t="s">
        <v>2179</v>
      </c>
      <c r="AL682" s="11" t="s">
        <v>3444</v>
      </c>
      <c r="AM682" s="11" t="s">
        <v>3443</v>
      </c>
      <c r="AN682" s="15">
        <v>1991</v>
      </c>
    </row>
    <row r="683" spans="1:40" x14ac:dyDescent="0.25">
      <c r="A683" s="11" t="s">
        <v>3627</v>
      </c>
      <c r="B683" s="11" t="s">
        <v>91</v>
      </c>
      <c r="D683" s="11" t="s">
        <v>92</v>
      </c>
      <c r="E683" s="11" t="s">
        <v>2186</v>
      </c>
      <c r="F683" s="11" t="s">
        <v>2192</v>
      </c>
      <c r="H683" s="11" t="s">
        <v>1853</v>
      </c>
      <c r="J683" s="11" t="s">
        <v>2509</v>
      </c>
      <c r="M683" s="11" t="s">
        <v>2510</v>
      </c>
      <c r="P683" s="11" t="s">
        <v>3520</v>
      </c>
      <c r="Q683" s="11" t="s">
        <v>2508</v>
      </c>
      <c r="R683" s="11" t="s">
        <v>19</v>
      </c>
      <c r="T683" s="11" t="s">
        <v>3523</v>
      </c>
      <c r="U683" s="11" t="s">
        <v>24</v>
      </c>
      <c r="V683" s="11" t="s">
        <v>56</v>
      </c>
      <c r="W683" s="11" t="s">
        <v>65</v>
      </c>
      <c r="X683" s="11" t="s">
        <v>3524</v>
      </c>
      <c r="AA683" s="28">
        <v>1602</v>
      </c>
      <c r="AC683" s="11" t="s">
        <v>22</v>
      </c>
      <c r="AF683" s="11" t="s">
        <v>22</v>
      </c>
      <c r="AG683" s="11"/>
      <c r="AH683" s="11">
        <v>1</v>
      </c>
      <c r="AI683" s="11">
        <v>99999</v>
      </c>
      <c r="AJ683" s="11" t="s">
        <v>2431</v>
      </c>
      <c r="AK683" s="11" t="s">
        <v>2234</v>
      </c>
      <c r="AL683" s="11" t="s">
        <v>2247</v>
      </c>
      <c r="AM683" s="11" t="s">
        <v>2508</v>
      </c>
      <c r="AN683" s="15">
        <v>2006</v>
      </c>
    </row>
    <row r="684" spans="1:40" x14ac:dyDescent="0.25">
      <c r="A684" s="11" t="s">
        <v>3627</v>
      </c>
      <c r="B684" s="11" t="s">
        <v>91</v>
      </c>
      <c r="D684" s="11" t="s">
        <v>92</v>
      </c>
      <c r="E684" s="11" t="s">
        <v>2186</v>
      </c>
      <c r="F684" s="11" t="s">
        <v>2192</v>
      </c>
      <c r="H684" s="11" t="s">
        <v>1853</v>
      </c>
      <c r="J684" s="11" t="s">
        <v>2506</v>
      </c>
      <c r="M684" s="11" t="s">
        <v>2507</v>
      </c>
      <c r="P684" s="11" t="s">
        <v>3521</v>
      </c>
      <c r="Q684" s="11" t="s">
        <v>2508</v>
      </c>
      <c r="R684" s="11" t="s">
        <v>19</v>
      </c>
      <c r="T684" s="11" t="s">
        <v>3523</v>
      </c>
      <c r="U684" s="11" t="s">
        <v>24</v>
      </c>
      <c r="V684" s="11" t="s">
        <v>56</v>
      </c>
      <c r="W684" s="11" t="s">
        <v>65</v>
      </c>
      <c r="X684" s="11" t="s">
        <v>3524</v>
      </c>
      <c r="AA684" s="28">
        <v>1598</v>
      </c>
      <c r="AC684" s="11" t="s">
        <v>22</v>
      </c>
      <c r="AF684" s="11" t="s">
        <v>22</v>
      </c>
      <c r="AG684" s="11"/>
      <c r="AH684" s="11">
        <v>1</v>
      </c>
      <c r="AI684" s="11">
        <v>99999</v>
      </c>
      <c r="AJ684" s="11" t="s">
        <v>2431</v>
      </c>
      <c r="AK684" s="11" t="s">
        <v>2234</v>
      </c>
      <c r="AL684" s="11" t="s">
        <v>2247</v>
      </c>
      <c r="AM684" s="11" t="s">
        <v>2508</v>
      </c>
      <c r="AN684" s="22">
        <v>2006</v>
      </c>
    </row>
    <row r="685" spans="1:40" x14ac:dyDescent="0.25">
      <c r="A685" s="11" t="s">
        <v>3627</v>
      </c>
      <c r="B685" s="11" t="s">
        <v>91</v>
      </c>
      <c r="D685" s="11" t="s">
        <v>92</v>
      </c>
      <c r="E685" s="11" t="s">
        <v>2186</v>
      </c>
      <c r="F685" s="11" t="s">
        <v>2192</v>
      </c>
      <c r="H685" s="11" t="s">
        <v>1853</v>
      </c>
      <c r="J685" s="11" t="s">
        <v>1854</v>
      </c>
      <c r="M685" s="11" t="s">
        <v>1855</v>
      </c>
      <c r="P685" s="11" t="s">
        <v>1856</v>
      </c>
      <c r="Q685" s="11" t="s">
        <v>1857</v>
      </c>
      <c r="R685" s="11" t="s">
        <v>19</v>
      </c>
      <c r="T685" s="11" t="s">
        <v>3731</v>
      </c>
      <c r="U685" s="11" t="s">
        <v>27</v>
      </c>
      <c r="V685" s="11" t="s">
        <v>56</v>
      </c>
      <c r="W685" s="11" t="s">
        <v>65</v>
      </c>
      <c r="X685" s="11" t="s">
        <v>61</v>
      </c>
      <c r="Y685" s="28">
        <v>480</v>
      </c>
      <c r="Z685" s="28">
        <v>640</v>
      </c>
      <c r="AC685" s="11" t="s">
        <v>22</v>
      </c>
      <c r="AG685" s="11"/>
      <c r="AI685" s="11">
        <v>862</v>
      </c>
      <c r="AJ685" s="11" t="s">
        <v>2431</v>
      </c>
      <c r="AK685" s="11" t="s">
        <v>2407</v>
      </c>
      <c r="AL685" s="11" t="s">
        <v>2247</v>
      </c>
      <c r="AM685" s="11" t="s">
        <v>2367</v>
      </c>
      <c r="AN685" s="15" t="s">
        <v>575</v>
      </c>
    </row>
    <row r="686" spans="1:40" x14ac:dyDescent="0.25">
      <c r="A686" s="11" t="s">
        <v>3627</v>
      </c>
      <c r="B686" s="11" t="s">
        <v>91</v>
      </c>
      <c r="D686" s="11" t="s">
        <v>92</v>
      </c>
      <c r="E686" s="11" t="s">
        <v>2186</v>
      </c>
      <c r="F686" s="11" t="s">
        <v>2192</v>
      </c>
      <c r="H686" s="11" t="s">
        <v>1853</v>
      </c>
      <c r="J686" s="11" t="s">
        <v>2864</v>
      </c>
      <c r="O686" s="11" t="s">
        <v>2866</v>
      </c>
      <c r="P686" s="20" t="s">
        <v>3820</v>
      </c>
      <c r="R686" s="11" t="s">
        <v>75</v>
      </c>
      <c r="T686" s="11" t="s">
        <v>2865</v>
      </c>
      <c r="U686" s="11" t="s">
        <v>43</v>
      </c>
      <c r="W686" s="11" t="s">
        <v>65</v>
      </c>
      <c r="X686" s="11" t="s">
        <v>61</v>
      </c>
      <c r="AA686" s="28">
        <v>393</v>
      </c>
      <c r="AC686" s="11" t="s">
        <v>21</v>
      </c>
      <c r="AF686" s="11" t="s">
        <v>22</v>
      </c>
      <c r="AG686" s="11"/>
      <c r="AI686" s="11">
        <v>99999</v>
      </c>
      <c r="AJ686" s="11" t="s">
        <v>2431</v>
      </c>
      <c r="AK686" s="11" t="s">
        <v>2179</v>
      </c>
      <c r="AL686" s="11" t="s">
        <v>2775</v>
      </c>
      <c r="AM686" s="11" t="s">
        <v>2297</v>
      </c>
      <c r="AN686" s="22" t="s">
        <v>104</v>
      </c>
    </row>
    <row r="687" spans="1:40" x14ac:dyDescent="0.25">
      <c r="A687" s="11" t="s">
        <v>3627</v>
      </c>
      <c r="B687" s="11" t="s">
        <v>91</v>
      </c>
      <c r="D687" s="11" t="s">
        <v>92</v>
      </c>
      <c r="E687" s="11" t="s">
        <v>2186</v>
      </c>
      <c r="F687" s="11" t="s">
        <v>2192</v>
      </c>
      <c r="H687" s="11" t="s">
        <v>1853</v>
      </c>
      <c r="J687" s="11" t="s">
        <v>2864</v>
      </c>
      <c r="O687" s="11" t="s">
        <v>2866</v>
      </c>
      <c r="P687" s="20" t="s">
        <v>3821</v>
      </c>
      <c r="R687" s="11" t="s">
        <v>75</v>
      </c>
      <c r="T687" s="11" t="s">
        <v>2865</v>
      </c>
      <c r="U687" s="11" t="s">
        <v>43</v>
      </c>
      <c r="W687" s="11" t="s">
        <v>65</v>
      </c>
      <c r="X687" s="11" t="s">
        <v>61</v>
      </c>
      <c r="AA687" s="28">
        <v>393</v>
      </c>
      <c r="AC687" s="11" t="s">
        <v>21</v>
      </c>
      <c r="AF687" s="11" t="s">
        <v>22</v>
      </c>
      <c r="AG687" s="11"/>
      <c r="AI687" s="11">
        <v>99999</v>
      </c>
      <c r="AJ687" s="11" t="s">
        <v>2431</v>
      </c>
      <c r="AK687" s="11" t="s">
        <v>2179</v>
      </c>
      <c r="AL687" s="11" t="s">
        <v>2775</v>
      </c>
      <c r="AM687" s="11" t="s">
        <v>2297</v>
      </c>
      <c r="AN687" s="22" t="s">
        <v>104</v>
      </c>
    </row>
    <row r="688" spans="1:40" x14ac:dyDescent="0.25">
      <c r="A688" s="11" t="s">
        <v>3627</v>
      </c>
      <c r="B688" s="11" t="s">
        <v>91</v>
      </c>
      <c r="D688" s="11" t="s">
        <v>92</v>
      </c>
      <c r="E688" s="11" t="s">
        <v>2186</v>
      </c>
      <c r="F688" s="11" t="s">
        <v>2192</v>
      </c>
      <c r="H688" s="11" t="s">
        <v>1853</v>
      </c>
      <c r="J688" s="11" t="s">
        <v>1858</v>
      </c>
      <c r="M688" s="11" t="s">
        <v>1859</v>
      </c>
      <c r="P688" s="11" t="s">
        <v>1860</v>
      </c>
      <c r="Q688" s="11" t="s">
        <v>1861</v>
      </c>
      <c r="R688" s="11" t="s">
        <v>19</v>
      </c>
      <c r="T688" s="11" t="s">
        <v>3719</v>
      </c>
      <c r="U688" s="11" t="s">
        <v>25</v>
      </c>
      <c r="V688" s="11" t="s">
        <v>56</v>
      </c>
      <c r="W688" s="11" t="s">
        <v>65</v>
      </c>
      <c r="X688" s="11" t="s">
        <v>62</v>
      </c>
      <c r="AA688" s="28">
        <v>3013</v>
      </c>
      <c r="AC688" s="11" t="s">
        <v>22</v>
      </c>
      <c r="AG688" s="11"/>
      <c r="AI688" s="11">
        <v>864</v>
      </c>
      <c r="AJ688" s="11" t="s">
        <v>2431</v>
      </c>
      <c r="AK688" s="11" t="s">
        <v>2407</v>
      </c>
      <c r="AL688" s="11" t="s">
        <v>2247</v>
      </c>
      <c r="AM688" s="11" t="s">
        <v>2368</v>
      </c>
      <c r="AN688" s="15" t="s">
        <v>364</v>
      </c>
    </row>
    <row r="689" spans="1:40" x14ac:dyDescent="0.25">
      <c r="A689" s="11" t="s">
        <v>3627</v>
      </c>
      <c r="B689" s="11" t="s">
        <v>91</v>
      </c>
      <c r="D689" s="11" t="s">
        <v>92</v>
      </c>
      <c r="E689" s="11" t="s">
        <v>2186</v>
      </c>
      <c r="F689" s="11" t="s">
        <v>2192</v>
      </c>
      <c r="H689" s="11" t="s">
        <v>1853</v>
      </c>
      <c r="J689" s="11" t="s">
        <v>1858</v>
      </c>
      <c r="M689" s="11" t="s">
        <v>1862</v>
      </c>
      <c r="P689" s="11" t="s">
        <v>1863</v>
      </c>
      <c r="Q689" s="11" t="s">
        <v>1861</v>
      </c>
      <c r="R689" s="11" t="s">
        <v>19</v>
      </c>
      <c r="T689" s="11" t="s">
        <v>3719</v>
      </c>
      <c r="U689" s="11" t="s">
        <v>25</v>
      </c>
      <c r="V689" s="11" t="s">
        <v>56</v>
      </c>
      <c r="W689" s="11" t="s">
        <v>65</v>
      </c>
      <c r="X689" s="11" t="s">
        <v>62</v>
      </c>
      <c r="Y689" s="28">
        <v>2072</v>
      </c>
      <c r="Z689" s="28">
        <v>3013</v>
      </c>
      <c r="AC689" s="11" t="s">
        <v>22</v>
      </c>
      <c r="AG689" s="11"/>
      <c r="AI689" s="11">
        <v>865</v>
      </c>
      <c r="AJ689" s="11" t="s">
        <v>2431</v>
      </c>
      <c r="AK689" s="11" t="s">
        <v>2407</v>
      </c>
      <c r="AL689" s="11" t="s">
        <v>2247</v>
      </c>
      <c r="AM689" s="11" t="s">
        <v>2368</v>
      </c>
      <c r="AN689" s="15" t="s">
        <v>364</v>
      </c>
    </row>
    <row r="690" spans="1:40" x14ac:dyDescent="0.25">
      <c r="A690" s="11" t="s">
        <v>3627</v>
      </c>
      <c r="B690" s="11" t="s">
        <v>91</v>
      </c>
      <c r="D690" s="11" t="s">
        <v>92</v>
      </c>
      <c r="E690" s="11" t="s">
        <v>2186</v>
      </c>
      <c r="F690" s="11" t="s">
        <v>2192</v>
      </c>
      <c r="H690" s="11" t="s">
        <v>1853</v>
      </c>
      <c r="J690" s="11" t="s">
        <v>1858</v>
      </c>
      <c r="M690" s="11" t="s">
        <v>1864</v>
      </c>
      <c r="P690" s="11" t="s">
        <v>1865</v>
      </c>
      <c r="Q690" s="11" t="s">
        <v>1861</v>
      </c>
      <c r="R690" s="11" t="s">
        <v>19</v>
      </c>
      <c r="T690" s="11" t="s">
        <v>3719</v>
      </c>
      <c r="U690" s="11" t="s">
        <v>25</v>
      </c>
      <c r="V690" s="11" t="s">
        <v>56</v>
      </c>
      <c r="W690" s="11" t="s">
        <v>65</v>
      </c>
      <c r="X690" s="11" t="s">
        <v>62</v>
      </c>
      <c r="Y690" s="28">
        <v>2072</v>
      </c>
      <c r="Z690" s="28">
        <v>3013</v>
      </c>
      <c r="AC690" s="11" t="s">
        <v>22</v>
      </c>
      <c r="AG690" s="11"/>
      <c r="AI690" s="11">
        <v>866</v>
      </c>
      <c r="AJ690" s="11" t="s">
        <v>2431</v>
      </c>
      <c r="AK690" s="11" t="s">
        <v>2407</v>
      </c>
      <c r="AL690" s="11" t="s">
        <v>2247</v>
      </c>
      <c r="AM690" s="11" t="s">
        <v>2368</v>
      </c>
      <c r="AN690" s="15" t="s">
        <v>364</v>
      </c>
    </row>
    <row r="691" spans="1:40" x14ac:dyDescent="0.25">
      <c r="A691" s="11" t="s">
        <v>3627</v>
      </c>
      <c r="B691" s="11" t="s">
        <v>91</v>
      </c>
      <c r="D691" s="11" t="s">
        <v>92</v>
      </c>
      <c r="E691" s="11" t="s">
        <v>2186</v>
      </c>
      <c r="F691" s="11" t="s">
        <v>2192</v>
      </c>
      <c r="H691" s="11" t="s">
        <v>1853</v>
      </c>
      <c r="J691" s="11" t="s">
        <v>1858</v>
      </c>
      <c r="M691" s="11" t="s">
        <v>1866</v>
      </c>
      <c r="P691" s="11" t="s">
        <v>1867</v>
      </c>
      <c r="Q691" s="11" t="s">
        <v>1861</v>
      </c>
      <c r="R691" s="11" t="s">
        <v>19</v>
      </c>
      <c r="T691" s="11" t="s">
        <v>2596</v>
      </c>
      <c r="U691" s="11" t="s">
        <v>25</v>
      </c>
      <c r="V691" s="11" t="s">
        <v>56</v>
      </c>
      <c r="W691" s="11" t="s">
        <v>65</v>
      </c>
      <c r="X691" s="11" t="s">
        <v>62</v>
      </c>
      <c r="Y691" s="28">
        <v>1740</v>
      </c>
      <c r="Z691" s="28">
        <v>1925</v>
      </c>
      <c r="AC691" s="11" t="s">
        <v>22</v>
      </c>
      <c r="AG691" s="11"/>
      <c r="AI691" s="11">
        <v>867</v>
      </c>
      <c r="AJ691" s="11" t="s">
        <v>2431</v>
      </c>
      <c r="AK691" s="11" t="s">
        <v>2407</v>
      </c>
      <c r="AL691" s="11" t="s">
        <v>2247</v>
      </c>
      <c r="AM691" s="11" t="s">
        <v>2368</v>
      </c>
      <c r="AN691" s="15" t="s">
        <v>364</v>
      </c>
    </row>
    <row r="692" spans="1:40" x14ac:dyDescent="0.25">
      <c r="A692" s="11" t="s">
        <v>3627</v>
      </c>
      <c r="B692" s="11" t="s">
        <v>91</v>
      </c>
      <c r="D692" s="11" t="s">
        <v>92</v>
      </c>
      <c r="E692" s="11" t="s">
        <v>2186</v>
      </c>
      <c r="F692" s="11" t="s">
        <v>2192</v>
      </c>
      <c r="H692" s="11" t="s">
        <v>1853</v>
      </c>
      <c r="J692" s="11" t="s">
        <v>1858</v>
      </c>
      <c r="O692" s="11" t="s">
        <v>1868</v>
      </c>
      <c r="P692" s="11" t="s">
        <v>3796</v>
      </c>
      <c r="R692" s="11" t="s">
        <v>75</v>
      </c>
      <c r="AC692" s="11" t="s">
        <v>22</v>
      </c>
      <c r="AG692" s="11"/>
      <c r="AI692" s="11">
        <v>868</v>
      </c>
      <c r="AJ692" s="11" t="s">
        <v>2431</v>
      </c>
      <c r="AK692" s="11" t="s">
        <v>2407</v>
      </c>
      <c r="AL692" s="11" t="s">
        <v>2775</v>
      </c>
      <c r="AM692" s="11" t="s">
        <v>2783</v>
      </c>
      <c r="AN692" s="15">
        <v>1993</v>
      </c>
    </row>
    <row r="693" spans="1:40" x14ac:dyDescent="0.25">
      <c r="A693" s="11" t="s">
        <v>3627</v>
      </c>
      <c r="B693" s="11" t="s">
        <v>91</v>
      </c>
      <c r="D693" s="11" t="s">
        <v>92</v>
      </c>
      <c r="E693" s="11" t="s">
        <v>2186</v>
      </c>
      <c r="F693" s="11" t="s">
        <v>2192</v>
      </c>
      <c r="H693" s="11" t="s">
        <v>1853</v>
      </c>
      <c r="J693" s="11" t="s">
        <v>1858</v>
      </c>
      <c r="O693" s="11" t="s">
        <v>1869</v>
      </c>
      <c r="P693" s="20" t="s">
        <v>4034</v>
      </c>
      <c r="R693" s="11" t="s">
        <v>75</v>
      </c>
      <c r="AC693" s="11" t="s">
        <v>22</v>
      </c>
      <c r="AG693" s="11"/>
      <c r="AI693" s="11">
        <v>869</v>
      </c>
      <c r="AJ693" s="11" t="s">
        <v>2431</v>
      </c>
      <c r="AK693" s="11" t="s">
        <v>2407</v>
      </c>
      <c r="AL693" s="11" t="s">
        <v>2775</v>
      </c>
      <c r="AM693" s="11" t="s">
        <v>2368</v>
      </c>
      <c r="AN693" s="15">
        <v>1960</v>
      </c>
    </row>
    <row r="694" spans="1:40" x14ac:dyDescent="0.25">
      <c r="A694" s="11" t="s">
        <v>3627</v>
      </c>
      <c r="B694" s="11" t="s">
        <v>91</v>
      </c>
      <c r="D694" s="11" t="s">
        <v>92</v>
      </c>
      <c r="E694" s="11" t="s">
        <v>2186</v>
      </c>
      <c r="F694" s="11" t="s">
        <v>2192</v>
      </c>
      <c r="H694" s="11" t="s">
        <v>1853</v>
      </c>
      <c r="J694" s="11" t="s">
        <v>1858</v>
      </c>
      <c r="O694" s="11" t="s">
        <v>1870</v>
      </c>
      <c r="P694" s="20" t="s">
        <v>4035</v>
      </c>
      <c r="R694" s="11" t="s">
        <v>75</v>
      </c>
      <c r="AC694" s="11" t="s">
        <v>22</v>
      </c>
      <c r="AG694" s="11"/>
      <c r="AI694" s="11">
        <v>870</v>
      </c>
      <c r="AJ694" s="11" t="s">
        <v>2431</v>
      </c>
      <c r="AK694" s="11" t="s">
        <v>2407</v>
      </c>
      <c r="AL694" s="11" t="s">
        <v>2775</v>
      </c>
      <c r="AM694" s="11" t="s">
        <v>2368</v>
      </c>
      <c r="AN694" s="15">
        <v>1960</v>
      </c>
    </row>
    <row r="695" spans="1:40" x14ac:dyDescent="0.25">
      <c r="A695" s="11" t="s">
        <v>3627</v>
      </c>
      <c r="B695" s="11" t="s">
        <v>91</v>
      </c>
      <c r="D695" s="11" t="s">
        <v>92</v>
      </c>
      <c r="E695" s="11" t="s">
        <v>2186</v>
      </c>
      <c r="F695" s="11" t="s">
        <v>2192</v>
      </c>
      <c r="H695" s="11" t="s">
        <v>1853</v>
      </c>
      <c r="J695" s="11" t="s">
        <v>1858</v>
      </c>
      <c r="O695" s="11" t="s">
        <v>1871</v>
      </c>
      <c r="P695" s="20" t="s">
        <v>4036</v>
      </c>
      <c r="R695" s="11" t="s">
        <v>75</v>
      </c>
      <c r="AC695" s="11" t="s">
        <v>22</v>
      </c>
      <c r="AG695" s="11"/>
      <c r="AI695" s="11">
        <v>871</v>
      </c>
      <c r="AJ695" s="11" t="s">
        <v>2431</v>
      </c>
      <c r="AK695" s="11" t="s">
        <v>2407</v>
      </c>
      <c r="AL695" s="11" t="s">
        <v>2775</v>
      </c>
      <c r="AM695" s="11" t="s">
        <v>2368</v>
      </c>
      <c r="AN695" s="15">
        <v>1960</v>
      </c>
    </row>
    <row r="696" spans="1:40" x14ac:dyDescent="0.25">
      <c r="A696" s="11" t="s">
        <v>3627</v>
      </c>
      <c r="B696" s="11" t="s">
        <v>91</v>
      </c>
      <c r="D696" s="11" t="s">
        <v>92</v>
      </c>
      <c r="E696" s="11" t="s">
        <v>2186</v>
      </c>
      <c r="F696" s="11" t="s">
        <v>2192</v>
      </c>
      <c r="H696" s="11" t="s">
        <v>1853</v>
      </c>
      <c r="J696" s="11" t="s">
        <v>1858</v>
      </c>
      <c r="O696" s="11" t="s">
        <v>1872</v>
      </c>
      <c r="P696" s="20" t="s">
        <v>4037</v>
      </c>
      <c r="R696" s="11" t="s">
        <v>75</v>
      </c>
      <c r="AC696" s="11" t="s">
        <v>22</v>
      </c>
      <c r="AG696" s="11"/>
      <c r="AI696" s="11">
        <v>872</v>
      </c>
      <c r="AJ696" s="11" t="s">
        <v>2431</v>
      </c>
      <c r="AK696" s="11" t="s">
        <v>2407</v>
      </c>
      <c r="AL696" s="11" t="s">
        <v>2775</v>
      </c>
      <c r="AM696" s="11" t="s">
        <v>2368</v>
      </c>
      <c r="AN696" s="15">
        <v>1960</v>
      </c>
    </row>
    <row r="697" spans="1:40" x14ac:dyDescent="0.25">
      <c r="A697" s="11" t="s">
        <v>3627</v>
      </c>
      <c r="B697" s="11" t="s">
        <v>91</v>
      </c>
      <c r="D697" s="11" t="s">
        <v>92</v>
      </c>
      <c r="E697" s="11" t="s">
        <v>2186</v>
      </c>
      <c r="F697" s="11" t="s">
        <v>2192</v>
      </c>
      <c r="H697" s="11" t="s">
        <v>1853</v>
      </c>
      <c r="J697" s="11" t="s">
        <v>1858</v>
      </c>
      <c r="O697" s="11" t="s">
        <v>1873</v>
      </c>
      <c r="P697" s="20" t="s">
        <v>4038</v>
      </c>
      <c r="R697" s="11" t="s">
        <v>75</v>
      </c>
      <c r="AC697" s="11" t="s">
        <v>22</v>
      </c>
      <c r="AG697" s="11"/>
      <c r="AI697" s="11">
        <v>874</v>
      </c>
      <c r="AL697" s="11" t="s">
        <v>2775</v>
      </c>
      <c r="AM697" s="11" t="s">
        <v>2897</v>
      </c>
      <c r="AN697" s="15">
        <v>1963</v>
      </c>
    </row>
    <row r="698" spans="1:40" x14ac:dyDescent="0.25">
      <c r="A698" s="11" t="s">
        <v>3627</v>
      </c>
      <c r="B698" s="11" t="s">
        <v>91</v>
      </c>
      <c r="D698" s="11" t="s">
        <v>92</v>
      </c>
      <c r="E698" s="11" t="s">
        <v>2186</v>
      </c>
      <c r="F698" s="11" t="s">
        <v>1408</v>
      </c>
      <c r="H698" s="11" t="s">
        <v>1431</v>
      </c>
      <c r="J698" s="11" t="s">
        <v>1432</v>
      </c>
      <c r="L698" s="15" t="s">
        <v>1433</v>
      </c>
      <c r="M698" s="11" t="s">
        <v>1434</v>
      </c>
      <c r="P698" s="20" t="s">
        <v>3814</v>
      </c>
      <c r="Q698" s="11" t="s">
        <v>1435</v>
      </c>
      <c r="R698" s="11" t="s">
        <v>19</v>
      </c>
      <c r="W698" s="11" t="s">
        <v>65</v>
      </c>
      <c r="AC698" s="11" t="s">
        <v>22</v>
      </c>
      <c r="AG698" s="11"/>
      <c r="AI698" s="11">
        <v>626</v>
      </c>
      <c r="AL698" s="11" t="s">
        <v>3031</v>
      </c>
      <c r="AM698" s="11" t="s">
        <v>1439</v>
      </c>
      <c r="AN698" s="15" t="s">
        <v>1394</v>
      </c>
    </row>
    <row r="699" spans="1:40" x14ac:dyDescent="0.25">
      <c r="A699" s="11" t="s">
        <v>3627</v>
      </c>
      <c r="B699" s="11" t="s">
        <v>91</v>
      </c>
      <c r="D699" s="11" t="s">
        <v>92</v>
      </c>
      <c r="E699" s="11" t="s">
        <v>2186</v>
      </c>
      <c r="F699" s="11" t="s">
        <v>1408</v>
      </c>
      <c r="H699" s="11" t="s">
        <v>1431</v>
      </c>
      <c r="J699" s="11" t="s">
        <v>1432</v>
      </c>
      <c r="M699" s="11" t="s">
        <v>1437</v>
      </c>
      <c r="P699" s="11" t="s">
        <v>1438</v>
      </c>
      <c r="Q699" s="11" t="s">
        <v>1439</v>
      </c>
      <c r="R699" s="11" t="s">
        <v>19</v>
      </c>
      <c r="V699" s="11" t="s">
        <v>56</v>
      </c>
      <c r="W699" s="11" t="s">
        <v>65</v>
      </c>
      <c r="AC699" s="11" t="s">
        <v>22</v>
      </c>
      <c r="AG699" s="11"/>
      <c r="AI699" s="11">
        <v>627</v>
      </c>
      <c r="AL699" s="11" t="s">
        <v>2247</v>
      </c>
      <c r="AM699" s="11" t="s">
        <v>2369</v>
      </c>
      <c r="AN699" s="15" t="s">
        <v>1436</v>
      </c>
    </row>
    <row r="700" spans="1:40" x14ac:dyDescent="0.25">
      <c r="A700" s="11" t="s">
        <v>3627</v>
      </c>
      <c r="B700" s="11" t="s">
        <v>91</v>
      </c>
      <c r="D700" s="11" t="s">
        <v>92</v>
      </c>
      <c r="E700" s="11" t="s">
        <v>2186</v>
      </c>
      <c r="F700" s="11" t="s">
        <v>1408</v>
      </c>
      <c r="H700" s="11" t="s">
        <v>1431</v>
      </c>
      <c r="J700" s="11" t="s">
        <v>1432</v>
      </c>
      <c r="O700" s="21" t="s">
        <v>2774</v>
      </c>
      <c r="P700" s="20" t="s">
        <v>3875</v>
      </c>
      <c r="R700" s="11" t="s">
        <v>75</v>
      </c>
      <c r="AC700" s="11" t="s">
        <v>21</v>
      </c>
      <c r="AG700" s="11"/>
      <c r="AI700" s="11">
        <v>99999</v>
      </c>
      <c r="AJ700" s="11" t="s">
        <v>21</v>
      </c>
      <c r="AK700" s="11" t="s">
        <v>2179</v>
      </c>
      <c r="AL700" s="11" t="s">
        <v>2775</v>
      </c>
      <c r="AM700" s="11" t="s">
        <v>2297</v>
      </c>
      <c r="AN700" s="15" t="s">
        <v>104</v>
      </c>
    </row>
    <row r="701" spans="1:40" x14ac:dyDescent="0.25">
      <c r="A701" s="11" t="s">
        <v>3627</v>
      </c>
      <c r="B701" s="11" t="s">
        <v>91</v>
      </c>
      <c r="D701" s="11" t="s">
        <v>92</v>
      </c>
      <c r="E701" s="11" t="s">
        <v>2186</v>
      </c>
      <c r="F701" s="11" t="s">
        <v>1408</v>
      </c>
      <c r="H701" s="11" t="s">
        <v>1431</v>
      </c>
      <c r="J701" s="11" t="s">
        <v>1432</v>
      </c>
      <c r="O701" s="21" t="s">
        <v>2773</v>
      </c>
      <c r="P701" s="20" t="s">
        <v>3876</v>
      </c>
      <c r="R701" s="11" t="s">
        <v>75</v>
      </c>
      <c r="AC701" s="11" t="s">
        <v>21</v>
      </c>
      <c r="AG701" s="11"/>
      <c r="AI701" s="11">
        <v>99999</v>
      </c>
      <c r="AJ701" s="11" t="s">
        <v>21</v>
      </c>
      <c r="AK701" s="11" t="s">
        <v>2179</v>
      </c>
      <c r="AL701" s="11" t="s">
        <v>2775</v>
      </c>
      <c r="AM701" s="11" t="s">
        <v>2297</v>
      </c>
      <c r="AN701" s="15" t="s">
        <v>104</v>
      </c>
    </row>
    <row r="702" spans="1:40" x14ac:dyDescent="0.25">
      <c r="A702" s="11" t="s">
        <v>3627</v>
      </c>
      <c r="B702" s="11" t="s">
        <v>91</v>
      </c>
      <c r="D702" s="11" t="s">
        <v>92</v>
      </c>
      <c r="E702" s="11" t="s">
        <v>2186</v>
      </c>
      <c r="F702" s="11" t="s">
        <v>1408</v>
      </c>
      <c r="H702" s="11" t="s">
        <v>1431</v>
      </c>
      <c r="J702" s="11" t="s">
        <v>1432</v>
      </c>
      <c r="O702" s="11" t="s">
        <v>1440</v>
      </c>
      <c r="P702" s="11" t="s">
        <v>3788</v>
      </c>
      <c r="R702" s="11" t="s">
        <v>75</v>
      </c>
      <c r="AC702" s="11" t="s">
        <v>22</v>
      </c>
      <c r="AG702" s="11"/>
      <c r="AI702" s="11">
        <v>628</v>
      </c>
      <c r="AL702" s="11" t="s">
        <v>2775</v>
      </c>
      <c r="AM702" s="11" t="s">
        <v>2669</v>
      </c>
      <c r="AN702" s="15">
        <v>2009</v>
      </c>
    </row>
    <row r="703" spans="1:40" x14ac:dyDescent="0.25">
      <c r="A703" s="11" t="s">
        <v>3627</v>
      </c>
      <c r="B703" s="11" t="s">
        <v>91</v>
      </c>
      <c r="D703" s="11" t="s">
        <v>92</v>
      </c>
      <c r="E703" s="11" t="s">
        <v>2186</v>
      </c>
      <c r="F703" s="11" t="s">
        <v>1408</v>
      </c>
      <c r="H703" s="11" t="s">
        <v>1431</v>
      </c>
      <c r="J703" s="11" t="s">
        <v>1432</v>
      </c>
      <c r="O703" s="11" t="s">
        <v>1441</v>
      </c>
      <c r="P703" s="20" t="s">
        <v>4009</v>
      </c>
      <c r="R703" s="11" t="s">
        <v>75</v>
      </c>
      <c r="T703" s="11" t="s">
        <v>2109</v>
      </c>
      <c r="AC703" s="11" t="s">
        <v>22</v>
      </c>
      <c r="AG703" s="11"/>
      <c r="AI703" s="11">
        <v>629</v>
      </c>
      <c r="AL703" s="11" t="s">
        <v>2775</v>
      </c>
      <c r="AM703" s="11" t="s">
        <v>2669</v>
      </c>
      <c r="AN703" s="15">
        <v>2009</v>
      </c>
    </row>
    <row r="704" spans="1:40" x14ac:dyDescent="0.25">
      <c r="A704" s="11" t="s">
        <v>3627</v>
      </c>
      <c r="B704" s="11" t="s">
        <v>91</v>
      </c>
      <c r="D704" s="11" t="s">
        <v>92</v>
      </c>
      <c r="E704" s="11" t="s">
        <v>2186</v>
      </c>
      <c r="F704" s="11" t="s">
        <v>1408</v>
      </c>
      <c r="H704" s="11" t="s">
        <v>1431</v>
      </c>
      <c r="J704" s="11" t="s">
        <v>1432</v>
      </c>
      <c r="O704" s="11" t="s">
        <v>1442</v>
      </c>
      <c r="P704" s="20" t="s">
        <v>4010</v>
      </c>
      <c r="R704" s="11" t="s">
        <v>75</v>
      </c>
      <c r="AC704" s="11" t="s">
        <v>22</v>
      </c>
      <c r="AG704" s="11"/>
      <c r="AI704" s="11">
        <v>630</v>
      </c>
      <c r="AL704" s="11" t="s">
        <v>2775</v>
      </c>
      <c r="AM704" s="11" t="s">
        <v>2669</v>
      </c>
      <c r="AN704" s="15">
        <v>2009</v>
      </c>
    </row>
    <row r="705" spans="1:40" x14ac:dyDescent="0.25">
      <c r="A705" s="11" t="s">
        <v>3627</v>
      </c>
      <c r="B705" s="11" t="s">
        <v>91</v>
      </c>
      <c r="D705" s="11" t="s">
        <v>92</v>
      </c>
      <c r="E705" s="11" t="s">
        <v>2186</v>
      </c>
      <c r="F705" s="11" t="s">
        <v>1408</v>
      </c>
      <c r="H705" s="11" t="s">
        <v>1221</v>
      </c>
      <c r="J705" s="11" t="s">
        <v>2149</v>
      </c>
      <c r="O705" s="11" t="s">
        <v>1231</v>
      </c>
      <c r="P705" s="11" t="s">
        <v>1232</v>
      </c>
      <c r="R705" s="11" t="s">
        <v>75</v>
      </c>
      <c r="AC705" s="11" t="s">
        <v>22</v>
      </c>
      <c r="AG705" s="11"/>
      <c r="AI705" s="11">
        <v>525</v>
      </c>
      <c r="AL705" s="11" t="s">
        <v>2775</v>
      </c>
      <c r="AM705" s="11" t="s">
        <v>2669</v>
      </c>
      <c r="AN705" s="15">
        <v>2009</v>
      </c>
    </row>
    <row r="706" spans="1:40" x14ac:dyDescent="0.25">
      <c r="A706" s="11" t="s">
        <v>3627</v>
      </c>
      <c r="B706" s="11" t="s">
        <v>91</v>
      </c>
      <c r="D706" s="11" t="s">
        <v>92</v>
      </c>
      <c r="E706" s="11" t="s">
        <v>2186</v>
      </c>
      <c r="F706" s="11" t="s">
        <v>1408</v>
      </c>
      <c r="H706" s="11" t="s">
        <v>1221</v>
      </c>
      <c r="J706" s="11" t="s">
        <v>1222</v>
      </c>
      <c r="L706" s="15" t="s">
        <v>133</v>
      </c>
      <c r="M706" s="11" t="s">
        <v>1223</v>
      </c>
      <c r="O706" s="11" t="s">
        <v>1224</v>
      </c>
      <c r="P706" s="20" t="s">
        <v>3818</v>
      </c>
      <c r="Q706" s="11" t="s">
        <v>254</v>
      </c>
      <c r="R706" s="11" t="s">
        <v>20</v>
      </c>
      <c r="T706" s="11" t="s">
        <v>3421</v>
      </c>
      <c r="U706" s="11" t="s">
        <v>26</v>
      </c>
      <c r="V706" s="11" t="s">
        <v>31</v>
      </c>
      <c r="W706" s="11" t="s">
        <v>65</v>
      </c>
      <c r="X706" s="11" t="s">
        <v>60</v>
      </c>
      <c r="AA706" s="28">
        <v>137</v>
      </c>
      <c r="AC706" s="11" t="s">
        <v>22</v>
      </c>
      <c r="AF706" s="11" t="s">
        <v>21</v>
      </c>
      <c r="AH706" s="11">
        <v>3</v>
      </c>
      <c r="AI706" s="11">
        <v>522</v>
      </c>
      <c r="AL706" s="11" t="s">
        <v>2775</v>
      </c>
      <c r="AM706" s="11" t="s">
        <v>2669</v>
      </c>
      <c r="AN706" s="15" t="s">
        <v>177</v>
      </c>
    </row>
    <row r="707" spans="1:40" x14ac:dyDescent="0.25">
      <c r="A707" s="11" t="s">
        <v>3627</v>
      </c>
      <c r="B707" s="11" t="s">
        <v>91</v>
      </c>
      <c r="D707" s="11" t="s">
        <v>92</v>
      </c>
      <c r="E707" s="11" t="s">
        <v>2186</v>
      </c>
      <c r="F707" s="11" t="s">
        <v>1408</v>
      </c>
      <c r="H707" s="11" t="s">
        <v>1221</v>
      </c>
      <c r="J707" s="11" t="s">
        <v>1225</v>
      </c>
      <c r="M707" s="11" t="s">
        <v>1226</v>
      </c>
      <c r="P707" s="11" t="s">
        <v>1227</v>
      </c>
      <c r="Q707" s="11" t="s">
        <v>201</v>
      </c>
      <c r="R707" s="11" t="s">
        <v>19</v>
      </c>
      <c r="T707" s="11" t="s">
        <v>3701</v>
      </c>
      <c r="U707" s="11" t="s">
        <v>2109</v>
      </c>
      <c r="V707" s="11" t="s">
        <v>56</v>
      </c>
      <c r="W707" s="11" t="s">
        <v>65</v>
      </c>
      <c r="AC707" s="11" t="s">
        <v>22</v>
      </c>
      <c r="AG707" s="11"/>
      <c r="AI707" s="11">
        <v>523</v>
      </c>
      <c r="AL707" s="11" t="s">
        <v>2247</v>
      </c>
      <c r="AM707" s="11" t="s">
        <v>2353</v>
      </c>
      <c r="AN707" s="15" t="s">
        <v>169</v>
      </c>
    </row>
    <row r="708" spans="1:40" x14ac:dyDescent="0.25">
      <c r="A708" s="11" t="s">
        <v>3627</v>
      </c>
      <c r="B708" s="11" t="s">
        <v>91</v>
      </c>
      <c r="D708" s="11" t="s">
        <v>92</v>
      </c>
      <c r="E708" s="11" t="s">
        <v>2186</v>
      </c>
      <c r="F708" s="11" t="s">
        <v>1408</v>
      </c>
      <c r="H708" s="11" t="s">
        <v>1221</v>
      </c>
      <c r="J708" s="11" t="s">
        <v>1228</v>
      </c>
      <c r="M708" s="11" t="s">
        <v>1229</v>
      </c>
      <c r="P708" s="11" t="s">
        <v>1230</v>
      </c>
      <c r="Q708" s="11" t="s">
        <v>313</v>
      </c>
      <c r="R708" s="11" t="s">
        <v>19</v>
      </c>
      <c r="U708" s="11" t="s">
        <v>2109</v>
      </c>
      <c r="V708" s="11" t="s">
        <v>56</v>
      </c>
      <c r="W708" s="11" t="s">
        <v>65</v>
      </c>
      <c r="AC708" s="11" t="s">
        <v>22</v>
      </c>
      <c r="AG708" s="11"/>
      <c r="AI708" s="11">
        <v>524</v>
      </c>
      <c r="AL708" s="11" t="s">
        <v>2247</v>
      </c>
      <c r="AM708" s="11" t="s">
        <v>2344</v>
      </c>
      <c r="AN708" s="15" t="s">
        <v>309</v>
      </c>
    </row>
    <row r="709" spans="1:40" x14ac:dyDescent="0.25">
      <c r="A709" s="11" t="s">
        <v>3627</v>
      </c>
      <c r="B709" s="11" t="s">
        <v>91</v>
      </c>
      <c r="D709" s="11" t="s">
        <v>92</v>
      </c>
      <c r="E709" s="11" t="s">
        <v>2186</v>
      </c>
      <c r="F709" s="11" t="s">
        <v>1408</v>
      </c>
      <c r="H709" s="11" t="s">
        <v>1221</v>
      </c>
      <c r="J709" s="11" t="s">
        <v>2150</v>
      </c>
      <c r="M709" s="11" t="s">
        <v>2151</v>
      </c>
      <c r="O709" s="11" t="s">
        <v>2154</v>
      </c>
      <c r="P709" s="11" t="s">
        <v>2152</v>
      </c>
      <c r="Q709" s="11" t="s">
        <v>2153</v>
      </c>
      <c r="R709" s="11" t="s">
        <v>20</v>
      </c>
      <c r="U709" s="11" t="s">
        <v>27</v>
      </c>
      <c r="V709" s="11" t="s">
        <v>29</v>
      </c>
      <c r="W709" s="11" t="s">
        <v>65</v>
      </c>
      <c r="X709" s="11" t="s">
        <v>61</v>
      </c>
      <c r="AA709" s="28">
        <v>1500</v>
      </c>
      <c r="AC709" s="11" t="s">
        <v>21</v>
      </c>
      <c r="AG709" s="11" t="s">
        <v>2912</v>
      </c>
      <c r="AI709" s="11">
        <v>99999</v>
      </c>
      <c r="AJ709" s="11" t="s">
        <v>21</v>
      </c>
      <c r="AK709" s="11" t="s">
        <v>2179</v>
      </c>
      <c r="AL709" s="11" t="s">
        <v>2324</v>
      </c>
      <c r="AM709" s="11" t="s">
        <v>2297</v>
      </c>
      <c r="AN709" s="15">
        <v>2012</v>
      </c>
    </row>
    <row r="710" spans="1:40" x14ac:dyDescent="0.25">
      <c r="A710" s="11" t="s">
        <v>3627</v>
      </c>
      <c r="B710" s="11" t="s">
        <v>91</v>
      </c>
      <c r="D710" s="11" t="s">
        <v>92</v>
      </c>
      <c r="E710" s="11" t="s">
        <v>2186</v>
      </c>
      <c r="F710" s="11" t="s">
        <v>1408</v>
      </c>
      <c r="H710" s="11" t="s">
        <v>1443</v>
      </c>
      <c r="J710" s="11" t="s">
        <v>1444</v>
      </c>
      <c r="M710" s="11" t="s">
        <v>1445</v>
      </c>
      <c r="P710" s="11" t="s">
        <v>1446</v>
      </c>
      <c r="Q710" s="11" t="s">
        <v>1447</v>
      </c>
      <c r="R710" s="11" t="s">
        <v>19</v>
      </c>
      <c r="T710" s="11" t="s">
        <v>2322</v>
      </c>
      <c r="U710" s="11" t="s">
        <v>25</v>
      </c>
      <c r="V710" s="11" t="s">
        <v>56</v>
      </c>
      <c r="W710" s="11" t="s">
        <v>65</v>
      </c>
      <c r="X710" s="11" t="s">
        <v>38</v>
      </c>
      <c r="AC710" s="11" t="s">
        <v>22</v>
      </c>
      <c r="AG710" s="11"/>
      <c r="AI710" s="11">
        <v>632</v>
      </c>
      <c r="AL710" s="11" t="s">
        <v>2247</v>
      </c>
      <c r="AM710" s="11" t="s">
        <v>2370</v>
      </c>
      <c r="AN710" s="15" t="s">
        <v>272</v>
      </c>
    </row>
    <row r="711" spans="1:40" x14ac:dyDescent="0.25">
      <c r="A711" s="11" t="s">
        <v>3627</v>
      </c>
      <c r="B711" s="11" t="s">
        <v>91</v>
      </c>
      <c r="D711" s="11" t="s">
        <v>92</v>
      </c>
      <c r="E711" s="11" t="s">
        <v>2186</v>
      </c>
      <c r="F711" s="11" t="s">
        <v>1408</v>
      </c>
      <c r="H711" s="11" t="s">
        <v>1443</v>
      </c>
      <c r="J711" s="11" t="s">
        <v>1448</v>
      </c>
      <c r="M711" s="11" t="s">
        <v>716</v>
      </c>
      <c r="P711" s="11" t="s">
        <v>1450</v>
      </c>
      <c r="Q711" s="11" t="s">
        <v>1451</v>
      </c>
      <c r="R711" s="11" t="s">
        <v>19</v>
      </c>
      <c r="T711" s="11" t="s">
        <v>2267</v>
      </c>
      <c r="U711" s="11" t="s">
        <v>2109</v>
      </c>
      <c r="V711" s="11" t="s">
        <v>56</v>
      </c>
      <c r="W711" s="11" t="s">
        <v>65</v>
      </c>
      <c r="X711" s="11" t="s">
        <v>34</v>
      </c>
      <c r="AC711" s="11" t="s">
        <v>22</v>
      </c>
      <c r="AG711" s="11"/>
      <c r="AI711" s="11">
        <v>634</v>
      </c>
      <c r="AL711" s="11" t="s">
        <v>2247</v>
      </c>
      <c r="AM711" s="11" t="s">
        <v>2371</v>
      </c>
      <c r="AN711" s="15" t="s">
        <v>848</v>
      </c>
    </row>
    <row r="712" spans="1:40" x14ac:dyDescent="0.25">
      <c r="A712" s="11" t="s">
        <v>3627</v>
      </c>
      <c r="B712" s="11" t="s">
        <v>91</v>
      </c>
      <c r="D712" s="11" t="s">
        <v>92</v>
      </c>
      <c r="E712" s="11" t="s">
        <v>2186</v>
      </c>
      <c r="F712" s="11" t="s">
        <v>1408</v>
      </c>
      <c r="H712" s="11" t="s">
        <v>1443</v>
      </c>
      <c r="J712" s="11" t="s">
        <v>1448</v>
      </c>
      <c r="O712" s="11" t="s">
        <v>1449</v>
      </c>
      <c r="P712" s="20" t="s">
        <v>3900</v>
      </c>
      <c r="R712" s="11" t="s">
        <v>75</v>
      </c>
      <c r="T712" s="11" t="s">
        <v>52</v>
      </c>
      <c r="U712" s="11" t="s">
        <v>43</v>
      </c>
      <c r="AC712" s="11" t="s">
        <v>22</v>
      </c>
      <c r="AG712" s="11"/>
      <c r="AI712" s="11">
        <v>633</v>
      </c>
      <c r="AL712" s="11" t="s">
        <v>2775</v>
      </c>
      <c r="AM712" s="11" t="s">
        <v>2669</v>
      </c>
      <c r="AN712" s="15">
        <v>2009</v>
      </c>
    </row>
    <row r="713" spans="1:40" x14ac:dyDescent="0.25">
      <c r="A713" s="11" t="s">
        <v>3627</v>
      </c>
      <c r="B713" s="11" t="s">
        <v>91</v>
      </c>
      <c r="D713" s="11" t="s">
        <v>92</v>
      </c>
      <c r="E713" s="11" t="s">
        <v>2186</v>
      </c>
      <c r="F713" s="11" t="s">
        <v>1408</v>
      </c>
      <c r="H713" s="11" t="s">
        <v>1443</v>
      </c>
      <c r="J713" s="11" t="s">
        <v>1452</v>
      </c>
      <c r="M713" s="11" t="s">
        <v>1453</v>
      </c>
      <c r="P713" s="11" t="s">
        <v>1454</v>
      </c>
      <c r="Q713" s="11" t="s">
        <v>1455</v>
      </c>
      <c r="R713" s="11" t="s">
        <v>19</v>
      </c>
      <c r="T713" s="11" t="s">
        <v>2952</v>
      </c>
      <c r="U713" s="11" t="s">
        <v>2109</v>
      </c>
      <c r="V713" s="11" t="s">
        <v>56</v>
      </c>
      <c r="W713" s="11" t="s">
        <v>65</v>
      </c>
      <c r="X713" s="11" t="s">
        <v>34</v>
      </c>
      <c r="AC713" s="11" t="s">
        <v>22</v>
      </c>
      <c r="AG713" s="11"/>
      <c r="AI713" s="11">
        <v>635</v>
      </c>
      <c r="AL713" s="11" t="s">
        <v>2247</v>
      </c>
      <c r="AM713" s="11" t="s">
        <v>2372</v>
      </c>
      <c r="AN713" s="15" t="s">
        <v>575</v>
      </c>
    </row>
    <row r="714" spans="1:40" x14ac:dyDescent="0.25">
      <c r="A714" s="11" t="s">
        <v>3627</v>
      </c>
      <c r="B714" s="11" t="s">
        <v>91</v>
      </c>
      <c r="D714" s="11" t="s">
        <v>92</v>
      </c>
      <c r="E714" s="11" t="s">
        <v>2186</v>
      </c>
      <c r="F714" s="11" t="s">
        <v>1408</v>
      </c>
      <c r="H714" s="11" t="s">
        <v>1443</v>
      </c>
      <c r="J714" s="11" t="s">
        <v>1452</v>
      </c>
      <c r="M714" s="11" t="s">
        <v>1457</v>
      </c>
      <c r="P714" s="11" t="s">
        <v>1458</v>
      </c>
      <c r="Q714" s="11" t="s">
        <v>1459</v>
      </c>
      <c r="R714" s="11" t="s">
        <v>19</v>
      </c>
      <c r="T714" s="11" t="s">
        <v>2406</v>
      </c>
      <c r="U714" s="11" t="s">
        <v>26</v>
      </c>
      <c r="V714" s="11" t="s">
        <v>56</v>
      </c>
      <c r="W714" s="11" t="s">
        <v>74</v>
      </c>
      <c r="X714" s="11" t="s">
        <v>38</v>
      </c>
      <c r="AC714" s="11" t="s">
        <v>22</v>
      </c>
      <c r="AG714" s="11"/>
      <c r="AI714" s="11">
        <v>636</v>
      </c>
      <c r="AL714" s="11" t="s">
        <v>2247</v>
      </c>
      <c r="AM714" s="11" t="s">
        <v>2373</v>
      </c>
      <c r="AN714" s="15" t="s">
        <v>1456</v>
      </c>
    </row>
    <row r="715" spans="1:40" x14ac:dyDescent="0.25">
      <c r="A715" s="11" t="s">
        <v>3627</v>
      </c>
      <c r="B715" s="11" t="s">
        <v>91</v>
      </c>
      <c r="D715" s="11" t="s">
        <v>92</v>
      </c>
      <c r="E715" s="11" t="s">
        <v>2186</v>
      </c>
      <c r="F715" s="11" t="s">
        <v>1408</v>
      </c>
      <c r="H715" s="11" t="s">
        <v>1443</v>
      </c>
      <c r="J715" s="11" t="s">
        <v>1452</v>
      </c>
      <c r="M715" s="11" t="s">
        <v>1460</v>
      </c>
      <c r="P715" s="11" t="s">
        <v>1461</v>
      </c>
      <c r="Q715" s="11" t="s">
        <v>1462</v>
      </c>
      <c r="R715" s="11" t="s">
        <v>19</v>
      </c>
      <c r="U715" s="11" t="s">
        <v>2109</v>
      </c>
      <c r="W715" s="11" t="s">
        <v>65</v>
      </c>
      <c r="X715" s="11" t="s">
        <v>38</v>
      </c>
      <c r="AC715" s="11" t="s">
        <v>22</v>
      </c>
      <c r="AG715" s="11"/>
      <c r="AI715" s="11">
        <v>637</v>
      </c>
      <c r="AL715" s="11" t="s">
        <v>2421</v>
      </c>
      <c r="AM715" s="11" t="s">
        <v>2372</v>
      </c>
      <c r="AN715" s="15" t="s">
        <v>238</v>
      </c>
    </row>
    <row r="716" spans="1:40" x14ac:dyDescent="0.25">
      <c r="A716" s="11" t="s">
        <v>3627</v>
      </c>
      <c r="B716" s="11" t="s">
        <v>91</v>
      </c>
      <c r="D716" s="11" t="s">
        <v>92</v>
      </c>
      <c r="E716" s="11" t="s">
        <v>2186</v>
      </c>
      <c r="F716" s="11" t="s">
        <v>1408</v>
      </c>
      <c r="H716" s="11" t="s">
        <v>1443</v>
      </c>
      <c r="J716" s="11" t="s">
        <v>1452</v>
      </c>
      <c r="M716" s="11" t="s">
        <v>694</v>
      </c>
      <c r="P716" s="11" t="s">
        <v>1463</v>
      </c>
      <c r="Q716" s="11" t="s">
        <v>1455</v>
      </c>
      <c r="R716" s="11" t="s">
        <v>19</v>
      </c>
      <c r="T716" s="11" t="s">
        <v>2952</v>
      </c>
      <c r="U716" s="11" t="s">
        <v>2109</v>
      </c>
      <c r="V716" s="11" t="s">
        <v>29</v>
      </c>
      <c r="W716" s="11" t="s">
        <v>65</v>
      </c>
      <c r="X716" s="11" t="s">
        <v>38</v>
      </c>
      <c r="AC716" s="11" t="s">
        <v>22</v>
      </c>
      <c r="AG716" s="11"/>
      <c r="AI716" s="11">
        <v>638</v>
      </c>
      <c r="AL716" s="11" t="s">
        <v>2247</v>
      </c>
      <c r="AM716" s="11" t="s">
        <v>2372</v>
      </c>
      <c r="AN716" s="15" t="s">
        <v>575</v>
      </c>
    </row>
    <row r="717" spans="1:40" x14ac:dyDescent="0.25">
      <c r="A717" s="11" t="s">
        <v>3627</v>
      </c>
      <c r="B717" s="11" t="s">
        <v>91</v>
      </c>
      <c r="D717" s="11" t="s">
        <v>92</v>
      </c>
      <c r="E717" s="11" t="s">
        <v>2186</v>
      </c>
      <c r="F717" s="11" t="s">
        <v>1408</v>
      </c>
      <c r="H717" s="11" t="s">
        <v>1443</v>
      </c>
      <c r="J717" s="11" t="s">
        <v>1452</v>
      </c>
      <c r="M717" s="11" t="s">
        <v>1464</v>
      </c>
      <c r="P717" s="11" t="s">
        <v>1465</v>
      </c>
      <c r="Q717" s="11" t="s">
        <v>1455</v>
      </c>
      <c r="R717" s="11" t="s">
        <v>19</v>
      </c>
      <c r="T717" s="11" t="s">
        <v>2952</v>
      </c>
      <c r="U717" s="11" t="s">
        <v>2109</v>
      </c>
      <c r="V717" s="11" t="s">
        <v>56</v>
      </c>
      <c r="W717" s="11" t="s">
        <v>65</v>
      </c>
      <c r="X717" s="11" t="s">
        <v>38</v>
      </c>
      <c r="AC717" s="11" t="s">
        <v>22</v>
      </c>
      <c r="AG717" s="11"/>
      <c r="AI717" s="11">
        <v>639</v>
      </c>
      <c r="AL717" s="11" t="s">
        <v>2247</v>
      </c>
      <c r="AM717" s="11" t="s">
        <v>2372</v>
      </c>
      <c r="AN717" s="15" t="s">
        <v>575</v>
      </c>
    </row>
    <row r="718" spans="1:40" x14ac:dyDescent="0.25">
      <c r="A718" s="11" t="s">
        <v>3627</v>
      </c>
      <c r="B718" s="11" t="s">
        <v>91</v>
      </c>
      <c r="D718" s="11" t="s">
        <v>92</v>
      </c>
      <c r="E718" s="11" t="s">
        <v>2186</v>
      </c>
      <c r="F718" s="11" t="s">
        <v>1408</v>
      </c>
      <c r="H718" s="11" t="s">
        <v>1443</v>
      </c>
      <c r="J718" s="11" t="s">
        <v>1452</v>
      </c>
      <c r="M718" s="11" t="s">
        <v>1467</v>
      </c>
      <c r="P718" s="11" t="s">
        <v>1468</v>
      </c>
      <c r="Q718" s="11" t="s">
        <v>1469</v>
      </c>
      <c r="R718" s="11" t="s">
        <v>19</v>
      </c>
      <c r="T718" s="11" t="s">
        <v>55</v>
      </c>
      <c r="U718" s="11" t="s">
        <v>43</v>
      </c>
      <c r="V718" s="11" t="s">
        <v>31</v>
      </c>
      <c r="W718" s="11" t="s">
        <v>65</v>
      </c>
      <c r="X718" s="11" t="s">
        <v>61</v>
      </c>
      <c r="AA718" s="28">
        <v>590</v>
      </c>
      <c r="AC718" s="11" t="s">
        <v>22</v>
      </c>
      <c r="AG718" s="11"/>
      <c r="AI718" s="11">
        <v>640</v>
      </c>
      <c r="AL718" s="11" t="s">
        <v>2421</v>
      </c>
      <c r="AM718" s="11" t="s">
        <v>2422</v>
      </c>
      <c r="AN718" s="15" t="s">
        <v>1466</v>
      </c>
    </row>
    <row r="719" spans="1:40" x14ac:dyDescent="0.25">
      <c r="A719" s="11" t="s">
        <v>3627</v>
      </c>
      <c r="B719" s="11" t="s">
        <v>91</v>
      </c>
      <c r="D719" s="11" t="s">
        <v>92</v>
      </c>
      <c r="E719" s="11" t="s">
        <v>2186</v>
      </c>
      <c r="F719" s="11" t="s">
        <v>1408</v>
      </c>
      <c r="H719" s="11" t="s">
        <v>1443</v>
      </c>
      <c r="J719" s="11" t="s">
        <v>1452</v>
      </c>
      <c r="M719" s="11" t="s">
        <v>1470</v>
      </c>
      <c r="P719" s="11" t="s">
        <v>1471</v>
      </c>
      <c r="Q719" s="11" t="s">
        <v>1472</v>
      </c>
      <c r="R719" s="11" t="s">
        <v>19</v>
      </c>
      <c r="T719" s="11" t="s">
        <v>2952</v>
      </c>
      <c r="U719" s="11" t="s">
        <v>27</v>
      </c>
      <c r="V719" s="11" t="s">
        <v>56</v>
      </c>
      <c r="W719" s="11" t="s">
        <v>65</v>
      </c>
      <c r="X719" s="11" t="s">
        <v>38</v>
      </c>
      <c r="AC719" s="11" t="s">
        <v>22</v>
      </c>
      <c r="AG719" s="11"/>
      <c r="AI719" s="11">
        <v>641</v>
      </c>
      <c r="AL719" s="11" t="s">
        <v>2247</v>
      </c>
      <c r="AM719" s="11" t="s">
        <v>2372</v>
      </c>
      <c r="AN719" s="15" t="s">
        <v>575</v>
      </c>
    </row>
    <row r="720" spans="1:40" x14ac:dyDescent="0.25">
      <c r="A720" s="11" t="s">
        <v>3627</v>
      </c>
      <c r="B720" s="11" t="s">
        <v>91</v>
      </c>
      <c r="D720" s="11" t="s">
        <v>92</v>
      </c>
      <c r="E720" s="11" t="s">
        <v>2186</v>
      </c>
      <c r="F720" s="11" t="s">
        <v>1408</v>
      </c>
      <c r="H720" s="11" t="s">
        <v>1443</v>
      </c>
      <c r="J720" s="11" t="s">
        <v>1452</v>
      </c>
      <c r="M720" s="11" t="s">
        <v>1473</v>
      </c>
      <c r="P720" s="11" t="s">
        <v>1474</v>
      </c>
      <c r="Q720" s="11" t="s">
        <v>1475</v>
      </c>
      <c r="R720" s="11" t="s">
        <v>19</v>
      </c>
      <c r="V720" s="11" t="s">
        <v>31</v>
      </c>
      <c r="W720" s="11" t="s">
        <v>65</v>
      </c>
      <c r="AC720" s="11" t="s">
        <v>22</v>
      </c>
      <c r="AF720" s="11" t="s">
        <v>21</v>
      </c>
      <c r="AG720" s="11" t="s">
        <v>3528</v>
      </c>
      <c r="AI720" s="11">
        <v>642</v>
      </c>
      <c r="AL720" s="11" t="s">
        <v>2324</v>
      </c>
      <c r="AM720" s="11" t="s">
        <v>281</v>
      </c>
      <c r="AN720" s="15" t="s">
        <v>177</v>
      </c>
    </row>
    <row r="721" spans="1:40" x14ac:dyDescent="0.25">
      <c r="A721" s="11" t="s">
        <v>3627</v>
      </c>
      <c r="B721" s="11" t="s">
        <v>91</v>
      </c>
      <c r="D721" s="11" t="s">
        <v>92</v>
      </c>
      <c r="E721" s="11" t="s">
        <v>2186</v>
      </c>
      <c r="F721" s="11" t="s">
        <v>1408</v>
      </c>
      <c r="H721" s="11" t="s">
        <v>1443</v>
      </c>
      <c r="J721" s="11" t="s">
        <v>1452</v>
      </c>
      <c r="M721" s="11" t="s">
        <v>1477</v>
      </c>
      <c r="P721" s="11" t="s">
        <v>1478</v>
      </c>
      <c r="Q721" s="11" t="s">
        <v>1455</v>
      </c>
      <c r="R721" s="11" t="s">
        <v>19</v>
      </c>
      <c r="T721" s="11" t="s">
        <v>2952</v>
      </c>
      <c r="U721" s="11" t="s">
        <v>2109</v>
      </c>
      <c r="X721" s="11" t="s">
        <v>34</v>
      </c>
      <c r="AC721" s="11" t="s">
        <v>22</v>
      </c>
      <c r="AG721" s="11"/>
      <c r="AI721" s="11">
        <v>644</v>
      </c>
      <c r="AL721" s="11" t="s">
        <v>2247</v>
      </c>
      <c r="AM721" s="11" t="s">
        <v>2372</v>
      </c>
      <c r="AN721" s="15" t="s">
        <v>575</v>
      </c>
    </row>
    <row r="722" spans="1:40" x14ac:dyDescent="0.25">
      <c r="A722" s="11" t="s">
        <v>3627</v>
      </c>
      <c r="B722" s="11" t="s">
        <v>91</v>
      </c>
      <c r="D722" s="11" t="s">
        <v>92</v>
      </c>
      <c r="E722" s="11" t="s">
        <v>2186</v>
      </c>
      <c r="F722" s="11" t="s">
        <v>1408</v>
      </c>
      <c r="H722" s="11" t="s">
        <v>1443</v>
      </c>
      <c r="J722" s="11" t="s">
        <v>1452</v>
      </c>
      <c r="M722" s="11" t="s">
        <v>1479</v>
      </c>
      <c r="P722" s="11" t="s">
        <v>1480</v>
      </c>
      <c r="Q722" s="11" t="s">
        <v>1459</v>
      </c>
      <c r="R722" s="11" t="s">
        <v>19</v>
      </c>
      <c r="T722" s="11" t="s">
        <v>2406</v>
      </c>
      <c r="U722" s="11" t="s">
        <v>26</v>
      </c>
      <c r="V722" s="11" t="s">
        <v>56</v>
      </c>
      <c r="X722" s="11" t="s">
        <v>38</v>
      </c>
      <c r="AC722" s="11" t="s">
        <v>22</v>
      </c>
      <c r="AG722" s="11"/>
      <c r="AI722" s="11">
        <v>645</v>
      </c>
      <c r="AL722" s="11" t="s">
        <v>2247</v>
      </c>
      <c r="AM722" s="11" t="s">
        <v>1459</v>
      </c>
      <c r="AN722" s="15" t="s">
        <v>1456</v>
      </c>
    </row>
    <row r="723" spans="1:40" x14ac:dyDescent="0.25">
      <c r="A723" s="11" t="s">
        <v>3627</v>
      </c>
      <c r="B723" s="11" t="s">
        <v>91</v>
      </c>
      <c r="D723" s="11" t="s">
        <v>92</v>
      </c>
      <c r="E723" s="11" t="s">
        <v>2186</v>
      </c>
      <c r="F723" s="11" t="s">
        <v>1408</v>
      </c>
      <c r="H723" s="11" t="s">
        <v>1443</v>
      </c>
      <c r="J723" s="11" t="s">
        <v>1452</v>
      </c>
      <c r="O723" s="11" t="s">
        <v>1476</v>
      </c>
      <c r="P723" s="20" t="s">
        <v>3915</v>
      </c>
      <c r="R723" s="11" t="s">
        <v>75</v>
      </c>
      <c r="AC723" s="11" t="s">
        <v>22</v>
      </c>
      <c r="AG723" s="11"/>
      <c r="AI723" s="11">
        <v>643</v>
      </c>
      <c r="AL723" s="11" t="s">
        <v>2775</v>
      </c>
      <c r="AM723" s="11" t="s">
        <v>2669</v>
      </c>
      <c r="AN723" s="15">
        <v>2009</v>
      </c>
    </row>
    <row r="724" spans="1:40" x14ac:dyDescent="0.25">
      <c r="A724" s="11" t="s">
        <v>3627</v>
      </c>
      <c r="B724" s="11" t="s">
        <v>91</v>
      </c>
      <c r="D724" s="11" t="s">
        <v>92</v>
      </c>
      <c r="E724" s="11" t="s">
        <v>2186</v>
      </c>
      <c r="F724" s="11" t="s">
        <v>1408</v>
      </c>
      <c r="H724" s="11" t="s">
        <v>1443</v>
      </c>
      <c r="J724" s="11" t="s">
        <v>1481</v>
      </c>
      <c r="M724" s="11" t="s">
        <v>1482</v>
      </c>
      <c r="P724" s="11" t="s">
        <v>1483</v>
      </c>
      <c r="Q724" s="11" t="s">
        <v>1484</v>
      </c>
      <c r="R724" s="11" t="s">
        <v>19</v>
      </c>
      <c r="T724" s="11" t="s">
        <v>2406</v>
      </c>
      <c r="U724" s="11" t="s">
        <v>2109</v>
      </c>
      <c r="V724" s="11" t="s">
        <v>56</v>
      </c>
      <c r="W724" s="11" t="s">
        <v>65</v>
      </c>
      <c r="X724" s="11" t="s">
        <v>34</v>
      </c>
      <c r="AC724" s="11" t="s">
        <v>22</v>
      </c>
      <c r="AG724" s="11"/>
      <c r="AI724" s="11">
        <v>646</v>
      </c>
      <c r="AL724" s="11" t="s">
        <v>2247</v>
      </c>
      <c r="AM724" s="11" t="s">
        <v>2373</v>
      </c>
      <c r="AN724" s="15" t="s">
        <v>1456</v>
      </c>
    </row>
    <row r="725" spans="1:40" x14ac:dyDescent="0.25">
      <c r="A725" s="11" t="s">
        <v>3627</v>
      </c>
      <c r="B725" s="11" t="s">
        <v>91</v>
      </c>
      <c r="D725" s="11" t="s">
        <v>92</v>
      </c>
      <c r="E725" s="11" t="s">
        <v>2186</v>
      </c>
      <c r="F725" s="11" t="s">
        <v>1408</v>
      </c>
      <c r="H725" s="11" t="s">
        <v>1443</v>
      </c>
      <c r="J725" s="11" t="s">
        <v>1485</v>
      </c>
      <c r="M725" s="11" t="s">
        <v>1486</v>
      </c>
      <c r="O725" s="11" t="s">
        <v>1487</v>
      </c>
      <c r="P725" s="11" t="s">
        <v>1488</v>
      </c>
      <c r="Q725" s="11" t="s">
        <v>1489</v>
      </c>
      <c r="R725" s="11" t="s">
        <v>20</v>
      </c>
      <c r="T725" s="11" t="s">
        <v>2202</v>
      </c>
      <c r="U725" s="11" t="s">
        <v>2109</v>
      </c>
      <c r="V725" s="11" t="s">
        <v>29</v>
      </c>
      <c r="W725" s="11" t="s">
        <v>65</v>
      </c>
      <c r="X725" s="11" t="s">
        <v>34</v>
      </c>
      <c r="AC725" s="11" t="s">
        <v>22</v>
      </c>
      <c r="AG725" s="11"/>
      <c r="AI725" s="11">
        <v>647</v>
      </c>
      <c r="AL725" s="11" t="s">
        <v>2324</v>
      </c>
      <c r="AM725" s="11" t="s">
        <v>2669</v>
      </c>
      <c r="AN725" s="15">
        <v>2009</v>
      </c>
    </row>
    <row r="726" spans="1:40" x14ac:dyDescent="0.25">
      <c r="A726" s="11" t="s">
        <v>3627</v>
      </c>
      <c r="B726" s="11" t="s">
        <v>91</v>
      </c>
      <c r="D726" s="11" t="s">
        <v>92</v>
      </c>
      <c r="E726" s="11" t="s">
        <v>2186</v>
      </c>
      <c r="F726" s="11" t="s">
        <v>1408</v>
      </c>
      <c r="H726" s="11" t="s">
        <v>1443</v>
      </c>
      <c r="J726" s="11" t="s">
        <v>1485</v>
      </c>
      <c r="M726" s="11" t="s">
        <v>1490</v>
      </c>
      <c r="P726" s="11" t="s">
        <v>1491</v>
      </c>
      <c r="Q726" s="11" t="s">
        <v>1492</v>
      </c>
      <c r="R726" s="11" t="s">
        <v>19</v>
      </c>
      <c r="T726" s="11" t="s">
        <v>3702</v>
      </c>
      <c r="U726" s="11" t="s">
        <v>27</v>
      </c>
      <c r="V726" s="11" t="s">
        <v>56</v>
      </c>
      <c r="W726" s="11" t="s">
        <v>65</v>
      </c>
      <c r="X726" s="11" t="s">
        <v>60</v>
      </c>
      <c r="AA726" s="28">
        <v>122</v>
      </c>
      <c r="AC726" s="11" t="s">
        <v>22</v>
      </c>
      <c r="AG726" s="11"/>
      <c r="AI726" s="11">
        <v>648</v>
      </c>
      <c r="AL726" s="11" t="s">
        <v>2247</v>
      </c>
      <c r="AM726" s="11" t="s">
        <v>2374</v>
      </c>
      <c r="AN726" s="15" t="s">
        <v>424</v>
      </c>
    </row>
    <row r="727" spans="1:40" x14ac:dyDescent="0.25">
      <c r="A727" s="11" t="s">
        <v>3627</v>
      </c>
      <c r="B727" s="11" t="s">
        <v>91</v>
      </c>
      <c r="D727" s="11" t="s">
        <v>92</v>
      </c>
      <c r="E727" s="11" t="s">
        <v>2186</v>
      </c>
      <c r="F727" s="11" t="s">
        <v>1408</v>
      </c>
      <c r="H727" s="11" t="s">
        <v>1443</v>
      </c>
      <c r="J727" s="11" t="s">
        <v>1485</v>
      </c>
      <c r="M727" s="11" t="s">
        <v>1493</v>
      </c>
      <c r="P727" s="11" t="s">
        <v>1494</v>
      </c>
      <c r="Q727" s="11" t="s">
        <v>1455</v>
      </c>
      <c r="R727" s="11" t="s">
        <v>19</v>
      </c>
      <c r="T727" s="11" t="s">
        <v>2952</v>
      </c>
      <c r="U727" s="11" t="s">
        <v>27</v>
      </c>
      <c r="V727" s="11" t="s">
        <v>56</v>
      </c>
      <c r="W727" s="11" t="s">
        <v>65</v>
      </c>
      <c r="X727" s="11" t="s">
        <v>38</v>
      </c>
      <c r="AC727" s="11" t="s">
        <v>22</v>
      </c>
      <c r="AG727" s="11"/>
      <c r="AI727" s="11">
        <v>649</v>
      </c>
      <c r="AL727" s="11" t="s">
        <v>2247</v>
      </c>
      <c r="AM727" s="11" t="s">
        <v>2372</v>
      </c>
      <c r="AN727" s="15" t="s">
        <v>575</v>
      </c>
    </row>
    <row r="728" spans="1:40" x14ac:dyDescent="0.25">
      <c r="A728" s="11" t="s">
        <v>3627</v>
      </c>
      <c r="B728" s="11" t="s">
        <v>91</v>
      </c>
      <c r="D728" s="11" t="s">
        <v>92</v>
      </c>
      <c r="E728" s="11" t="s">
        <v>2186</v>
      </c>
      <c r="F728" s="11" t="s">
        <v>1408</v>
      </c>
      <c r="H728" s="11" t="s">
        <v>1443</v>
      </c>
      <c r="J728" s="11" t="s">
        <v>1496</v>
      </c>
      <c r="M728" s="11" t="s">
        <v>372</v>
      </c>
      <c r="P728" s="11" t="s">
        <v>1497</v>
      </c>
      <c r="Q728" s="11" t="s">
        <v>1498</v>
      </c>
      <c r="R728" s="11" t="s">
        <v>19</v>
      </c>
      <c r="V728" s="11" t="s">
        <v>28</v>
      </c>
      <c r="W728" s="11" t="s">
        <v>74</v>
      </c>
      <c r="X728" s="11" t="s">
        <v>38</v>
      </c>
      <c r="AC728" s="11" t="s">
        <v>22</v>
      </c>
      <c r="AI728" s="11">
        <v>650</v>
      </c>
      <c r="AL728" s="11" t="s">
        <v>2258</v>
      </c>
      <c r="AM728" s="11" t="s">
        <v>281</v>
      </c>
      <c r="AN728" s="15" t="s">
        <v>1495</v>
      </c>
    </row>
    <row r="729" spans="1:40" x14ac:dyDescent="0.25">
      <c r="A729" s="11" t="s">
        <v>3627</v>
      </c>
      <c r="B729" s="11" t="s">
        <v>91</v>
      </c>
      <c r="D729" s="11" t="s">
        <v>92</v>
      </c>
      <c r="E729" s="11" t="s">
        <v>2186</v>
      </c>
      <c r="F729" s="11" t="s">
        <v>1408</v>
      </c>
      <c r="H729" s="11" t="s">
        <v>1443</v>
      </c>
      <c r="J729" s="11" t="s">
        <v>1496</v>
      </c>
      <c r="M729" s="11" t="s">
        <v>1499</v>
      </c>
      <c r="P729" s="11" t="s">
        <v>1500</v>
      </c>
      <c r="Q729" s="11" t="s">
        <v>1501</v>
      </c>
      <c r="R729" s="11" t="s">
        <v>19</v>
      </c>
      <c r="V729" s="11" t="s">
        <v>28</v>
      </c>
      <c r="W729" s="11" t="s">
        <v>74</v>
      </c>
      <c r="X729" s="11" t="s">
        <v>38</v>
      </c>
      <c r="AC729" s="11" t="s">
        <v>22</v>
      </c>
      <c r="AG729" s="14" t="s">
        <v>3703</v>
      </c>
      <c r="AI729" s="11">
        <v>651</v>
      </c>
      <c r="AL729" s="11" t="s">
        <v>3529</v>
      </c>
      <c r="AM729" s="11" t="s">
        <v>2669</v>
      </c>
      <c r="AN729" s="15" t="s">
        <v>706</v>
      </c>
    </row>
    <row r="730" spans="1:40" x14ac:dyDescent="0.25">
      <c r="A730" s="11" t="s">
        <v>3627</v>
      </c>
      <c r="B730" s="11" t="s">
        <v>91</v>
      </c>
      <c r="D730" s="11" t="s">
        <v>92</v>
      </c>
      <c r="E730" s="11" t="s">
        <v>2186</v>
      </c>
      <c r="F730" s="11" t="s">
        <v>1408</v>
      </c>
      <c r="H730" s="11" t="s">
        <v>1443</v>
      </c>
      <c r="J730" s="11" t="s">
        <v>1496</v>
      </c>
      <c r="M730" s="11" t="s">
        <v>1223</v>
      </c>
      <c r="P730" s="11" t="s">
        <v>1503</v>
      </c>
      <c r="Q730" s="11" t="s">
        <v>1504</v>
      </c>
      <c r="R730" s="11" t="s">
        <v>19</v>
      </c>
      <c r="V730" s="11" t="s">
        <v>28</v>
      </c>
      <c r="W730" s="11" t="s">
        <v>74</v>
      </c>
      <c r="X730" s="11" t="s">
        <v>38</v>
      </c>
      <c r="AC730" s="11" t="s">
        <v>22</v>
      </c>
      <c r="AI730" s="11">
        <v>652</v>
      </c>
      <c r="AL730" s="11" t="s">
        <v>3530</v>
      </c>
      <c r="AM730" s="11" t="s">
        <v>2372</v>
      </c>
      <c r="AN730" s="15" t="s">
        <v>1502</v>
      </c>
    </row>
    <row r="731" spans="1:40" x14ac:dyDescent="0.25">
      <c r="A731" s="11" t="s">
        <v>3627</v>
      </c>
      <c r="B731" s="11" t="s">
        <v>91</v>
      </c>
      <c r="D731" s="11" t="s">
        <v>92</v>
      </c>
      <c r="E731" s="11" t="s">
        <v>2186</v>
      </c>
      <c r="F731" s="11" t="s">
        <v>1408</v>
      </c>
      <c r="H731" s="11" t="s">
        <v>1443</v>
      </c>
      <c r="J731" s="11" t="s">
        <v>1496</v>
      </c>
      <c r="M731" s="11" t="s">
        <v>1419</v>
      </c>
      <c r="O731" s="11" t="s">
        <v>1505</v>
      </c>
      <c r="P731" s="11" t="s">
        <v>1506</v>
      </c>
      <c r="Q731" s="11" t="s">
        <v>313</v>
      </c>
      <c r="R731" s="11" t="s">
        <v>20</v>
      </c>
      <c r="T731" s="11" t="s">
        <v>80</v>
      </c>
      <c r="V731" s="11" t="s">
        <v>31</v>
      </c>
      <c r="W731" s="11" t="s">
        <v>65</v>
      </c>
      <c r="AC731" s="11" t="s">
        <v>22</v>
      </c>
      <c r="AG731" s="11"/>
      <c r="AI731" s="11">
        <v>653</v>
      </c>
      <c r="AL731" s="11" t="s">
        <v>2421</v>
      </c>
      <c r="AM731" s="11" t="s">
        <v>2669</v>
      </c>
      <c r="AN731" s="15">
        <v>2009</v>
      </c>
    </row>
    <row r="732" spans="1:40" x14ac:dyDescent="0.25">
      <c r="A732" s="11" t="s">
        <v>3627</v>
      </c>
      <c r="B732" s="11" t="s">
        <v>91</v>
      </c>
      <c r="D732" s="11" t="s">
        <v>92</v>
      </c>
      <c r="E732" s="11" t="s">
        <v>2186</v>
      </c>
      <c r="F732" s="11" t="s">
        <v>1408</v>
      </c>
      <c r="H732" s="11" t="s">
        <v>1443</v>
      </c>
      <c r="J732" s="11" t="s">
        <v>1507</v>
      </c>
      <c r="O732" s="11" t="s">
        <v>1508</v>
      </c>
      <c r="P732" s="20" t="s">
        <v>3955</v>
      </c>
      <c r="R732" s="11" t="s">
        <v>75</v>
      </c>
      <c r="AC732" s="11" t="s">
        <v>22</v>
      </c>
      <c r="AG732" s="11"/>
      <c r="AI732" s="11">
        <v>654</v>
      </c>
      <c r="AL732" s="11" t="s">
        <v>2775</v>
      </c>
      <c r="AM732" s="11" t="s">
        <v>2669</v>
      </c>
      <c r="AN732" s="15">
        <v>2009</v>
      </c>
    </row>
    <row r="733" spans="1:40" x14ac:dyDescent="0.25">
      <c r="A733" s="11" t="s">
        <v>3627</v>
      </c>
      <c r="B733" s="11" t="s">
        <v>91</v>
      </c>
      <c r="D733" s="11" t="s">
        <v>92</v>
      </c>
      <c r="E733" s="11" t="s">
        <v>2186</v>
      </c>
      <c r="F733" s="11" t="s">
        <v>1408</v>
      </c>
      <c r="H733" s="11" t="s">
        <v>1443</v>
      </c>
      <c r="J733" s="11" t="s">
        <v>1507</v>
      </c>
      <c r="O733" s="11" t="s">
        <v>1509</v>
      </c>
      <c r="P733" s="20" t="s">
        <v>3956</v>
      </c>
      <c r="R733" s="11" t="s">
        <v>75</v>
      </c>
      <c r="AC733" s="11" t="s">
        <v>22</v>
      </c>
      <c r="AG733" s="11"/>
      <c r="AI733" s="11">
        <v>655</v>
      </c>
      <c r="AL733" s="11" t="s">
        <v>2775</v>
      </c>
      <c r="AM733" s="11" t="s">
        <v>2669</v>
      </c>
      <c r="AN733" s="15">
        <v>2009</v>
      </c>
    </row>
    <row r="734" spans="1:40" x14ac:dyDescent="0.25">
      <c r="A734" s="11" t="s">
        <v>3627</v>
      </c>
      <c r="B734" s="11" t="s">
        <v>91</v>
      </c>
      <c r="D734" s="11" t="s">
        <v>92</v>
      </c>
      <c r="E734" s="11" t="s">
        <v>2186</v>
      </c>
      <c r="F734" s="11" t="s">
        <v>1408</v>
      </c>
      <c r="H734" s="11" t="s">
        <v>1443</v>
      </c>
      <c r="J734" s="11" t="s">
        <v>1510</v>
      </c>
      <c r="O734" s="11" t="s">
        <v>1511</v>
      </c>
      <c r="P734" s="20" t="s">
        <v>3971</v>
      </c>
      <c r="R734" s="11" t="s">
        <v>75</v>
      </c>
      <c r="AC734" s="11" t="s">
        <v>22</v>
      </c>
      <c r="AG734" s="11"/>
      <c r="AI734" s="11">
        <v>656</v>
      </c>
      <c r="AL734" s="11" t="s">
        <v>2775</v>
      </c>
      <c r="AM734" s="11" t="s">
        <v>2669</v>
      </c>
      <c r="AN734" s="15">
        <v>2009</v>
      </c>
    </row>
    <row r="735" spans="1:40" x14ac:dyDescent="0.25">
      <c r="A735" s="11" t="s">
        <v>3627</v>
      </c>
      <c r="B735" s="11" t="s">
        <v>91</v>
      </c>
      <c r="D735" s="11" t="s">
        <v>92</v>
      </c>
      <c r="E735" s="11" t="s">
        <v>2186</v>
      </c>
      <c r="F735" s="11" t="s">
        <v>1408</v>
      </c>
      <c r="H735" s="11" t="s">
        <v>1443</v>
      </c>
      <c r="J735" s="11" t="s">
        <v>1510</v>
      </c>
      <c r="O735" s="11" t="s">
        <v>1512</v>
      </c>
      <c r="P735" s="20" t="s">
        <v>3972</v>
      </c>
      <c r="R735" s="11" t="s">
        <v>75</v>
      </c>
      <c r="AC735" s="11" t="s">
        <v>22</v>
      </c>
      <c r="AG735" s="11"/>
      <c r="AI735" s="11">
        <v>657</v>
      </c>
      <c r="AL735" s="11" t="s">
        <v>2775</v>
      </c>
      <c r="AM735" s="11" t="s">
        <v>2669</v>
      </c>
      <c r="AN735" s="15">
        <v>2009</v>
      </c>
    </row>
    <row r="736" spans="1:40" x14ac:dyDescent="0.25">
      <c r="A736" s="11" t="s">
        <v>3627</v>
      </c>
      <c r="B736" s="11" t="s">
        <v>91</v>
      </c>
      <c r="D736" s="11" t="s">
        <v>92</v>
      </c>
      <c r="E736" s="11" t="s">
        <v>2186</v>
      </c>
      <c r="F736" s="11" t="s">
        <v>1408</v>
      </c>
      <c r="H736" s="11" t="s">
        <v>1443</v>
      </c>
      <c r="J736" s="11" t="s">
        <v>1513</v>
      </c>
      <c r="M736" s="11" t="s">
        <v>1514</v>
      </c>
      <c r="P736" s="11" t="s">
        <v>1515</v>
      </c>
      <c r="Q736" s="11" t="s">
        <v>1492</v>
      </c>
      <c r="R736" s="11" t="s">
        <v>19</v>
      </c>
      <c r="T736" s="11" t="s">
        <v>79</v>
      </c>
      <c r="U736" s="11" t="s">
        <v>26</v>
      </c>
      <c r="V736" s="11" t="s">
        <v>56</v>
      </c>
      <c r="W736" s="11" t="s">
        <v>65</v>
      </c>
      <c r="X736" s="11" t="s">
        <v>35</v>
      </c>
      <c r="AA736" s="28">
        <v>0</v>
      </c>
      <c r="AC736" s="11" t="s">
        <v>22</v>
      </c>
      <c r="AG736" s="11"/>
      <c r="AH736" s="11">
        <v>1</v>
      </c>
      <c r="AI736" s="11">
        <v>658</v>
      </c>
      <c r="AL736" s="11" t="s">
        <v>2247</v>
      </c>
      <c r="AM736" s="11" t="s">
        <v>1492</v>
      </c>
      <c r="AN736" s="15" t="s">
        <v>424</v>
      </c>
    </row>
    <row r="737" spans="1:40" x14ac:dyDescent="0.25">
      <c r="A737" s="11" t="s">
        <v>3627</v>
      </c>
      <c r="B737" s="11" t="s">
        <v>91</v>
      </c>
      <c r="D737" s="11" t="s">
        <v>92</v>
      </c>
      <c r="E737" s="11" t="s">
        <v>2186</v>
      </c>
      <c r="F737" s="11" t="s">
        <v>1408</v>
      </c>
      <c r="H737" s="11" t="s">
        <v>1443</v>
      </c>
      <c r="J737" s="11" t="s">
        <v>1513</v>
      </c>
      <c r="M737" s="11" t="s">
        <v>1516</v>
      </c>
      <c r="P737" s="11" t="s">
        <v>1517</v>
      </c>
      <c r="Q737" s="11" t="s">
        <v>1492</v>
      </c>
      <c r="R737" s="11" t="s">
        <v>19</v>
      </c>
      <c r="T737" s="11" t="s">
        <v>3704</v>
      </c>
      <c r="U737" s="11" t="s">
        <v>2109</v>
      </c>
      <c r="V737" s="11" t="s">
        <v>56</v>
      </c>
      <c r="W737" s="11" t="s">
        <v>65</v>
      </c>
      <c r="X737" s="11" t="s">
        <v>35</v>
      </c>
      <c r="AC737" s="11" t="s">
        <v>22</v>
      </c>
      <c r="AG737" s="11"/>
      <c r="AH737" s="11">
        <v>20</v>
      </c>
      <c r="AI737" s="11">
        <v>659</v>
      </c>
      <c r="AL737" s="11" t="s">
        <v>2247</v>
      </c>
      <c r="AM737" s="11" t="s">
        <v>2374</v>
      </c>
      <c r="AN737" s="15" t="s">
        <v>424</v>
      </c>
    </row>
    <row r="738" spans="1:40" x14ac:dyDescent="0.25">
      <c r="A738" s="11" t="s">
        <v>3627</v>
      </c>
      <c r="B738" s="11" t="s">
        <v>91</v>
      </c>
      <c r="D738" s="11" t="s">
        <v>92</v>
      </c>
      <c r="E738" s="11" t="s">
        <v>2186</v>
      </c>
      <c r="F738" s="11" t="s">
        <v>1408</v>
      </c>
      <c r="H738" s="11" t="s">
        <v>1443</v>
      </c>
      <c r="J738" s="11" t="s">
        <v>1513</v>
      </c>
      <c r="O738" s="11" t="s">
        <v>1518</v>
      </c>
      <c r="P738" s="20" t="s">
        <v>3975</v>
      </c>
      <c r="R738" s="11" t="s">
        <v>75</v>
      </c>
      <c r="AC738" s="11" t="s">
        <v>22</v>
      </c>
      <c r="AG738" s="11"/>
      <c r="AI738" s="11">
        <v>660</v>
      </c>
      <c r="AL738" s="11" t="s">
        <v>2775</v>
      </c>
      <c r="AM738" s="11" t="s">
        <v>2669</v>
      </c>
      <c r="AN738" s="15">
        <v>2009</v>
      </c>
    </row>
    <row r="739" spans="1:40" x14ac:dyDescent="0.25">
      <c r="A739" s="11" t="s">
        <v>3627</v>
      </c>
      <c r="B739" s="11" t="s">
        <v>91</v>
      </c>
      <c r="D739" s="11" t="s">
        <v>92</v>
      </c>
      <c r="E739" s="11" t="s">
        <v>2186</v>
      </c>
      <c r="F739" s="11" t="s">
        <v>1408</v>
      </c>
      <c r="H739" s="11" t="s">
        <v>1443</v>
      </c>
      <c r="J739" s="11" t="s">
        <v>1513</v>
      </c>
      <c r="O739" s="11" t="s">
        <v>1519</v>
      </c>
      <c r="P739" s="20" t="s">
        <v>3976</v>
      </c>
      <c r="R739" s="11" t="s">
        <v>75</v>
      </c>
      <c r="AC739" s="11" t="s">
        <v>22</v>
      </c>
      <c r="AG739" s="11"/>
      <c r="AI739" s="11">
        <v>661</v>
      </c>
      <c r="AL739" s="11" t="s">
        <v>2775</v>
      </c>
      <c r="AM739" s="11" t="s">
        <v>2669</v>
      </c>
      <c r="AN739" s="15">
        <v>2009</v>
      </c>
    </row>
    <row r="740" spans="1:40" x14ac:dyDescent="0.25">
      <c r="A740" s="11" t="s">
        <v>3627</v>
      </c>
      <c r="B740" s="11" t="s">
        <v>91</v>
      </c>
      <c r="D740" s="11" t="s">
        <v>92</v>
      </c>
      <c r="E740" s="11" t="s">
        <v>2186</v>
      </c>
      <c r="F740" s="11" t="s">
        <v>1408</v>
      </c>
      <c r="H740" s="11" t="s">
        <v>1443</v>
      </c>
      <c r="J740" s="11" t="s">
        <v>1520</v>
      </c>
      <c r="M740" s="11" t="s">
        <v>1521</v>
      </c>
      <c r="O740" s="11" t="s">
        <v>1522</v>
      </c>
      <c r="P740" s="11" t="s">
        <v>1523</v>
      </c>
      <c r="Q740" s="11" t="s">
        <v>1524</v>
      </c>
      <c r="R740" s="11" t="s">
        <v>20</v>
      </c>
      <c r="U740" s="11" t="s">
        <v>2109</v>
      </c>
      <c r="V740" s="11" t="s">
        <v>29</v>
      </c>
      <c r="W740" s="11" t="s">
        <v>65</v>
      </c>
      <c r="X740" s="11" t="s">
        <v>60</v>
      </c>
      <c r="Y740" s="28">
        <v>15</v>
      </c>
      <c r="Z740" s="28">
        <v>1048</v>
      </c>
      <c r="AC740" s="11" t="s">
        <v>22</v>
      </c>
      <c r="AG740" s="11"/>
      <c r="AI740" s="11">
        <v>662</v>
      </c>
      <c r="AL740" s="11" t="s">
        <v>2324</v>
      </c>
      <c r="AM740" s="11" t="s">
        <v>2669</v>
      </c>
      <c r="AN740" s="15">
        <v>1990</v>
      </c>
    </row>
    <row r="741" spans="1:40" x14ac:dyDescent="0.25">
      <c r="A741" s="11" t="s">
        <v>3627</v>
      </c>
      <c r="B741" s="11" t="s">
        <v>91</v>
      </c>
      <c r="D741" s="11" t="s">
        <v>92</v>
      </c>
      <c r="E741" s="11" t="s">
        <v>2186</v>
      </c>
      <c r="F741" s="11" t="s">
        <v>1408</v>
      </c>
      <c r="H741" s="11" t="s">
        <v>1443</v>
      </c>
      <c r="J741" s="11" t="s">
        <v>1520</v>
      </c>
      <c r="O741" s="11" t="s">
        <v>1332</v>
      </c>
      <c r="P741" s="11" t="s">
        <v>3786</v>
      </c>
      <c r="R741" s="11" t="s">
        <v>75</v>
      </c>
      <c r="U741" s="11" t="s">
        <v>2109</v>
      </c>
      <c r="W741" s="11" t="s">
        <v>65</v>
      </c>
      <c r="AC741" s="11" t="s">
        <v>22</v>
      </c>
      <c r="AG741" s="11"/>
      <c r="AI741" s="11">
        <v>663</v>
      </c>
      <c r="AL741" s="11" t="s">
        <v>2775</v>
      </c>
      <c r="AM741" s="11" t="s">
        <v>2669</v>
      </c>
      <c r="AN741" s="15">
        <v>2009</v>
      </c>
    </row>
    <row r="742" spans="1:40" x14ac:dyDescent="0.25">
      <c r="A742" s="11" t="s">
        <v>3627</v>
      </c>
      <c r="B742" s="11" t="s">
        <v>91</v>
      </c>
      <c r="D742" s="11" t="s">
        <v>92</v>
      </c>
      <c r="E742" s="11" t="s">
        <v>2186</v>
      </c>
      <c r="F742" s="11" t="s">
        <v>1408</v>
      </c>
      <c r="H742" s="11" t="s">
        <v>1443</v>
      </c>
      <c r="J742" s="11" t="s">
        <v>1526</v>
      </c>
      <c r="M742" s="11" t="s">
        <v>1527</v>
      </c>
      <c r="P742" s="11" t="s">
        <v>1528</v>
      </c>
      <c r="Q742" s="11" t="s">
        <v>1529</v>
      </c>
      <c r="R742" s="11" t="s">
        <v>19</v>
      </c>
      <c r="U742" s="11" t="s">
        <v>2109</v>
      </c>
      <c r="V742" s="11" t="s">
        <v>28</v>
      </c>
      <c r="W742" s="11" t="s">
        <v>74</v>
      </c>
      <c r="X742" s="11" t="s">
        <v>82</v>
      </c>
      <c r="AC742" s="11" t="s">
        <v>22</v>
      </c>
      <c r="AG742" s="11"/>
      <c r="AI742" s="11">
        <v>664</v>
      </c>
      <c r="AL742" s="11" t="s">
        <v>3531</v>
      </c>
      <c r="AM742" s="11" t="s">
        <v>2413</v>
      </c>
      <c r="AN742" s="15" t="s">
        <v>1525</v>
      </c>
    </row>
    <row r="743" spans="1:40" x14ac:dyDescent="0.25">
      <c r="A743" s="11" t="s">
        <v>3627</v>
      </c>
      <c r="B743" s="11" t="s">
        <v>91</v>
      </c>
      <c r="D743" s="11" t="s">
        <v>92</v>
      </c>
      <c r="E743" s="11" t="s">
        <v>2186</v>
      </c>
      <c r="F743" s="11" t="s">
        <v>1408</v>
      </c>
      <c r="H743" s="11" t="s">
        <v>1443</v>
      </c>
      <c r="J743" s="11" t="s">
        <v>1526</v>
      </c>
      <c r="M743" s="11" t="s">
        <v>1530</v>
      </c>
      <c r="P743" s="11" t="s">
        <v>1531</v>
      </c>
      <c r="Q743" s="11" t="s">
        <v>1421</v>
      </c>
      <c r="R743" s="11" t="s">
        <v>19</v>
      </c>
      <c r="U743" s="11" t="s">
        <v>2109</v>
      </c>
      <c r="V743" s="11" t="s">
        <v>28</v>
      </c>
      <c r="W743" s="11" t="s">
        <v>74</v>
      </c>
      <c r="AC743" s="11" t="s">
        <v>22</v>
      </c>
      <c r="AG743" s="11"/>
      <c r="AI743" s="11">
        <v>665</v>
      </c>
      <c r="AL743" s="11" t="s">
        <v>3529</v>
      </c>
      <c r="AM743" s="11" t="s">
        <v>1459</v>
      </c>
      <c r="AN743" s="15" t="s">
        <v>706</v>
      </c>
    </row>
    <row r="744" spans="1:40" x14ac:dyDescent="0.25">
      <c r="A744" s="11" t="s">
        <v>3627</v>
      </c>
      <c r="B744" s="11" t="s">
        <v>91</v>
      </c>
      <c r="D744" s="11" t="s">
        <v>92</v>
      </c>
      <c r="E744" s="11" t="s">
        <v>2186</v>
      </c>
      <c r="F744" s="11" t="s">
        <v>1408</v>
      </c>
      <c r="H744" s="11" t="s">
        <v>1443</v>
      </c>
      <c r="J744" s="11" t="s">
        <v>1526</v>
      </c>
      <c r="M744" s="11" t="s">
        <v>3307</v>
      </c>
      <c r="P744" s="11" t="s">
        <v>3308</v>
      </c>
      <c r="Q744" s="11" t="s">
        <v>3310</v>
      </c>
      <c r="R744" s="11" t="s">
        <v>19</v>
      </c>
      <c r="U744" s="11" t="s">
        <v>25</v>
      </c>
      <c r="V744" s="11" t="s">
        <v>28</v>
      </c>
      <c r="W744" s="11" t="s">
        <v>74</v>
      </c>
      <c r="X744" s="11" t="s">
        <v>38</v>
      </c>
      <c r="Y744" s="28">
        <v>0</v>
      </c>
      <c r="Z744" s="28">
        <v>10</v>
      </c>
      <c r="AC744" s="11" t="s">
        <v>22</v>
      </c>
      <c r="AD744" s="11" t="s">
        <v>3309</v>
      </c>
      <c r="AF744" s="11" t="s">
        <v>21</v>
      </c>
      <c r="AG744" s="11" t="s">
        <v>3312</v>
      </c>
      <c r="AH744" s="11">
        <v>10</v>
      </c>
      <c r="AI744" s="11">
        <v>666</v>
      </c>
      <c r="AL744" s="11" t="s">
        <v>3311</v>
      </c>
      <c r="AM744" s="11" t="s">
        <v>3306</v>
      </c>
      <c r="AN744" s="15">
        <v>1999</v>
      </c>
    </row>
    <row r="745" spans="1:40" x14ac:dyDescent="0.25">
      <c r="A745" s="11" t="s">
        <v>3627</v>
      </c>
      <c r="B745" s="11" t="s">
        <v>91</v>
      </c>
      <c r="D745" s="11" t="s">
        <v>92</v>
      </c>
      <c r="E745" s="11" t="s">
        <v>2186</v>
      </c>
      <c r="F745" s="11" t="s">
        <v>1408</v>
      </c>
      <c r="H745" s="11" t="s">
        <v>1443</v>
      </c>
      <c r="J745" s="11" t="s">
        <v>1526</v>
      </c>
      <c r="M745" s="11" t="s">
        <v>1533</v>
      </c>
      <c r="P745" s="11" t="s">
        <v>1534</v>
      </c>
      <c r="Q745" s="11" t="s">
        <v>1535</v>
      </c>
      <c r="R745" s="11" t="s">
        <v>19</v>
      </c>
      <c r="U745" s="11" t="s">
        <v>25</v>
      </c>
      <c r="V745" s="11" t="s">
        <v>28</v>
      </c>
      <c r="W745" s="11" t="s">
        <v>74</v>
      </c>
      <c r="X745" s="11" t="s">
        <v>38</v>
      </c>
      <c r="AC745" s="11" t="s">
        <v>22</v>
      </c>
      <c r="AG745" s="11"/>
      <c r="AI745" s="11">
        <v>667</v>
      </c>
      <c r="AL745" s="11" t="s">
        <v>3433</v>
      </c>
      <c r="AM745" s="11" t="s">
        <v>2423</v>
      </c>
      <c r="AN745" s="15" t="s">
        <v>1532</v>
      </c>
    </row>
    <row r="746" spans="1:40" x14ac:dyDescent="0.25">
      <c r="A746" s="11" t="s">
        <v>3627</v>
      </c>
      <c r="B746" s="11" t="s">
        <v>91</v>
      </c>
      <c r="D746" s="11" t="s">
        <v>92</v>
      </c>
      <c r="E746" s="11" t="s">
        <v>2186</v>
      </c>
      <c r="F746" s="11" t="s">
        <v>1408</v>
      </c>
      <c r="H746" s="11" t="s">
        <v>1443</v>
      </c>
      <c r="J746" s="11" t="s">
        <v>1536</v>
      </c>
      <c r="M746" s="11" t="s">
        <v>162</v>
      </c>
      <c r="P746" s="11" t="s">
        <v>1540</v>
      </c>
      <c r="Q746" s="11" t="s">
        <v>164</v>
      </c>
      <c r="R746" s="11" t="s">
        <v>19</v>
      </c>
      <c r="U746" s="11" t="s">
        <v>2109</v>
      </c>
      <c r="V746" s="11" t="s">
        <v>56</v>
      </c>
      <c r="W746" s="11" t="s">
        <v>65</v>
      </c>
      <c r="X746" s="11" t="s">
        <v>38</v>
      </c>
      <c r="AC746" s="11" t="s">
        <v>22</v>
      </c>
      <c r="AG746" s="11"/>
      <c r="AI746" s="11">
        <v>669</v>
      </c>
      <c r="AL746" s="11" t="s">
        <v>2408</v>
      </c>
      <c r="AM746" s="11" t="s">
        <v>2360</v>
      </c>
      <c r="AN746" s="15" t="s">
        <v>160</v>
      </c>
    </row>
    <row r="747" spans="1:40" x14ac:dyDescent="0.25">
      <c r="A747" s="11" t="s">
        <v>3627</v>
      </c>
      <c r="B747" s="11" t="s">
        <v>91</v>
      </c>
      <c r="D747" s="11" t="s">
        <v>92</v>
      </c>
      <c r="E747" s="11" t="s">
        <v>2186</v>
      </c>
      <c r="F747" s="11" t="s">
        <v>1408</v>
      </c>
      <c r="H747" s="11" t="s">
        <v>1443</v>
      </c>
      <c r="J747" s="11" t="s">
        <v>1536</v>
      </c>
      <c r="M747" s="11" t="s">
        <v>395</v>
      </c>
      <c r="O747" s="11" t="s">
        <v>1541</v>
      </c>
      <c r="P747" s="11" t="s">
        <v>1542</v>
      </c>
      <c r="Q747" s="11" t="s">
        <v>1489</v>
      </c>
      <c r="R747" s="11" t="s">
        <v>20</v>
      </c>
      <c r="U747" s="11" t="s">
        <v>2109</v>
      </c>
      <c r="V747" s="11" t="s">
        <v>29</v>
      </c>
      <c r="W747" s="11" t="s">
        <v>65</v>
      </c>
      <c r="AC747" s="11" t="s">
        <v>22</v>
      </c>
      <c r="AG747" s="11"/>
      <c r="AI747" s="11">
        <v>670</v>
      </c>
      <c r="AL747" s="11" t="s">
        <v>2324</v>
      </c>
      <c r="AM747" s="11" t="s">
        <v>2669</v>
      </c>
      <c r="AN747" s="15">
        <v>1978</v>
      </c>
    </row>
    <row r="748" spans="1:40" x14ac:dyDescent="0.25">
      <c r="A748" s="11" t="s">
        <v>3627</v>
      </c>
      <c r="B748" s="11" t="s">
        <v>91</v>
      </c>
      <c r="D748" s="11" t="s">
        <v>92</v>
      </c>
      <c r="E748" s="11" t="s">
        <v>2186</v>
      </c>
      <c r="F748" s="11" t="s">
        <v>1408</v>
      </c>
      <c r="H748" s="11" t="s">
        <v>1443</v>
      </c>
      <c r="J748" s="11" t="s">
        <v>1536</v>
      </c>
      <c r="M748" s="11" t="s">
        <v>1543</v>
      </c>
      <c r="O748" s="11" t="s">
        <v>1522</v>
      </c>
      <c r="P748" s="11" t="s">
        <v>1544</v>
      </c>
      <c r="Q748" s="11" t="s">
        <v>3532</v>
      </c>
      <c r="R748" s="11" t="s">
        <v>20</v>
      </c>
      <c r="V748" s="11" t="s">
        <v>30</v>
      </c>
      <c r="W748" s="11" t="s">
        <v>65</v>
      </c>
      <c r="AC748" s="11" t="s">
        <v>22</v>
      </c>
      <c r="AG748" s="11"/>
      <c r="AI748" s="11">
        <v>671</v>
      </c>
      <c r="AL748" s="11" t="s">
        <v>2390</v>
      </c>
      <c r="AM748" s="11" t="s">
        <v>2669</v>
      </c>
      <c r="AN748" s="15">
        <v>1961</v>
      </c>
    </row>
    <row r="749" spans="1:40" x14ac:dyDescent="0.25">
      <c r="A749" s="11" t="s">
        <v>3627</v>
      </c>
      <c r="B749" s="11" t="s">
        <v>91</v>
      </c>
      <c r="D749" s="11" t="s">
        <v>92</v>
      </c>
      <c r="E749" s="11" t="s">
        <v>2186</v>
      </c>
      <c r="F749" s="11" t="s">
        <v>1408</v>
      </c>
      <c r="H749" s="11" t="s">
        <v>1443</v>
      </c>
      <c r="J749" s="11" t="s">
        <v>1536</v>
      </c>
      <c r="M749" s="11" t="s">
        <v>599</v>
      </c>
      <c r="O749" s="11" t="s">
        <v>1545</v>
      </c>
      <c r="P749" s="11" t="s">
        <v>1546</v>
      </c>
      <c r="Q749" s="11" t="s">
        <v>1547</v>
      </c>
      <c r="R749" s="11" t="s">
        <v>20</v>
      </c>
      <c r="V749" s="11" t="s">
        <v>28</v>
      </c>
      <c r="W749" s="11" t="s">
        <v>65</v>
      </c>
      <c r="AC749" s="11" t="s">
        <v>22</v>
      </c>
      <c r="AG749" s="11"/>
      <c r="AI749" s="11">
        <v>672</v>
      </c>
      <c r="AL749" s="11" t="s">
        <v>3533</v>
      </c>
      <c r="AM749" s="11" t="s">
        <v>2669</v>
      </c>
      <c r="AN749" s="15">
        <v>1928</v>
      </c>
    </row>
    <row r="750" spans="1:40" x14ac:dyDescent="0.25">
      <c r="A750" s="11" t="s">
        <v>3627</v>
      </c>
      <c r="B750" s="11" t="s">
        <v>91</v>
      </c>
      <c r="D750" s="11" t="s">
        <v>92</v>
      </c>
      <c r="E750" s="11" t="s">
        <v>2186</v>
      </c>
      <c r="F750" s="11" t="s">
        <v>1408</v>
      </c>
      <c r="H750" s="11" t="s">
        <v>1443</v>
      </c>
      <c r="J750" s="11" t="s">
        <v>1536</v>
      </c>
      <c r="M750" s="11" t="s">
        <v>1548</v>
      </c>
      <c r="O750" s="11" t="s">
        <v>1549</v>
      </c>
      <c r="P750" s="11" t="s">
        <v>1550</v>
      </c>
      <c r="Q750" s="11" t="s">
        <v>1551</v>
      </c>
      <c r="R750" s="11" t="s">
        <v>20</v>
      </c>
      <c r="V750" s="11" t="s">
        <v>29</v>
      </c>
      <c r="W750" s="11" t="s">
        <v>65</v>
      </c>
      <c r="AC750" s="11" t="s">
        <v>22</v>
      </c>
      <c r="AG750" s="11"/>
      <c r="AI750" s="11">
        <v>673</v>
      </c>
      <c r="AL750" s="11" t="s">
        <v>2324</v>
      </c>
      <c r="AM750" s="11" t="s">
        <v>2669</v>
      </c>
      <c r="AN750" s="15">
        <v>1979</v>
      </c>
    </row>
    <row r="751" spans="1:40" x14ac:dyDescent="0.25">
      <c r="A751" s="11" t="s">
        <v>3627</v>
      </c>
      <c r="B751" s="11" t="s">
        <v>91</v>
      </c>
      <c r="D751" s="11" t="s">
        <v>92</v>
      </c>
      <c r="E751" s="11" t="s">
        <v>2186</v>
      </c>
      <c r="F751" s="11" t="s">
        <v>1408</v>
      </c>
      <c r="H751" s="11" t="s">
        <v>1443</v>
      </c>
      <c r="J751" s="11" t="s">
        <v>1536</v>
      </c>
      <c r="L751" s="15" t="s">
        <v>2167</v>
      </c>
      <c r="M751" s="11" t="s">
        <v>2705</v>
      </c>
      <c r="P751" s="11" t="s">
        <v>3792</v>
      </c>
      <c r="Q751" s="11" t="s">
        <v>1524</v>
      </c>
      <c r="R751" s="11" t="s">
        <v>20</v>
      </c>
      <c r="V751" s="11" t="s">
        <v>29</v>
      </c>
      <c r="W751" s="11" t="s">
        <v>65</v>
      </c>
      <c r="AC751" s="11" t="s">
        <v>21</v>
      </c>
      <c r="AG751" s="11"/>
      <c r="AI751" s="11">
        <v>99999</v>
      </c>
      <c r="AJ751" s="11" t="s">
        <v>21</v>
      </c>
      <c r="AK751" s="11" t="s">
        <v>2179</v>
      </c>
      <c r="AL751" s="11" t="s">
        <v>2324</v>
      </c>
      <c r="AM751" s="11" t="s">
        <v>2297</v>
      </c>
      <c r="AN751" s="22">
        <v>1990</v>
      </c>
    </row>
    <row r="752" spans="1:40" x14ac:dyDescent="0.25">
      <c r="A752" s="11" t="s">
        <v>3627</v>
      </c>
      <c r="B752" s="11" t="s">
        <v>91</v>
      </c>
      <c r="D752" s="11" t="s">
        <v>92</v>
      </c>
      <c r="E752" s="11" t="s">
        <v>2186</v>
      </c>
      <c r="F752" s="11" t="s">
        <v>1408</v>
      </c>
      <c r="H752" s="11" t="s">
        <v>1443</v>
      </c>
      <c r="J752" s="11" t="s">
        <v>1536</v>
      </c>
      <c r="M752" s="11" t="s">
        <v>1552</v>
      </c>
      <c r="O752" s="11" t="s">
        <v>1553</v>
      </c>
      <c r="P752" s="11" t="s">
        <v>1554</v>
      </c>
      <c r="Q752" s="11" t="s">
        <v>1555</v>
      </c>
      <c r="R752" s="11" t="s">
        <v>20</v>
      </c>
      <c r="V752" s="11" t="s">
        <v>29</v>
      </c>
      <c r="W752" s="11" t="s">
        <v>65</v>
      </c>
      <c r="AC752" s="11" t="s">
        <v>22</v>
      </c>
      <c r="AG752" s="11"/>
      <c r="AI752" s="11">
        <v>674</v>
      </c>
      <c r="AL752" s="11" t="s">
        <v>2324</v>
      </c>
      <c r="AM752" s="11" t="s">
        <v>2669</v>
      </c>
      <c r="AN752" s="15">
        <v>1984</v>
      </c>
    </row>
    <row r="753" spans="1:40" x14ac:dyDescent="0.25">
      <c r="A753" s="11" t="s">
        <v>3627</v>
      </c>
      <c r="B753" s="11" t="s">
        <v>91</v>
      </c>
      <c r="D753" s="11" t="s">
        <v>92</v>
      </c>
      <c r="E753" s="11" t="s">
        <v>2186</v>
      </c>
      <c r="F753" s="11" t="s">
        <v>1408</v>
      </c>
      <c r="H753" s="11" t="s">
        <v>1443</v>
      </c>
      <c r="J753" s="11" t="s">
        <v>1536</v>
      </c>
      <c r="M753" s="11" t="s">
        <v>454</v>
      </c>
      <c r="O753" s="11" t="s">
        <v>1556</v>
      </c>
      <c r="P753" s="11" t="s">
        <v>1557</v>
      </c>
      <c r="Q753" s="11" t="s">
        <v>1524</v>
      </c>
      <c r="R753" s="11" t="s">
        <v>20</v>
      </c>
      <c r="V753" s="11" t="s">
        <v>29</v>
      </c>
      <c r="W753" s="11" t="s">
        <v>65</v>
      </c>
      <c r="AC753" s="11" t="s">
        <v>22</v>
      </c>
      <c r="AG753" s="11"/>
      <c r="AI753" s="11">
        <v>676</v>
      </c>
      <c r="AL753" s="11" t="s">
        <v>2324</v>
      </c>
      <c r="AM753" s="11" t="s">
        <v>2669</v>
      </c>
      <c r="AN753" s="15">
        <v>1990</v>
      </c>
    </row>
    <row r="754" spans="1:40" x14ac:dyDescent="0.25">
      <c r="A754" s="11" t="s">
        <v>3627</v>
      </c>
      <c r="B754" s="11" t="s">
        <v>91</v>
      </c>
      <c r="D754" s="11" t="s">
        <v>92</v>
      </c>
      <c r="E754" s="11" t="s">
        <v>2186</v>
      </c>
      <c r="F754" s="11" t="s">
        <v>1408</v>
      </c>
      <c r="H754" s="11" t="s">
        <v>1443</v>
      </c>
      <c r="J754" s="11" t="s">
        <v>1536</v>
      </c>
      <c r="M754" s="11" t="s">
        <v>1558</v>
      </c>
      <c r="O754" s="11" t="s">
        <v>1559</v>
      </c>
      <c r="P754" s="11" t="s">
        <v>1560</v>
      </c>
      <c r="Q754" s="11" t="s">
        <v>1524</v>
      </c>
      <c r="R754" s="11" t="s">
        <v>20</v>
      </c>
      <c r="V754" s="11" t="s">
        <v>29</v>
      </c>
      <c r="W754" s="11" t="s">
        <v>65</v>
      </c>
      <c r="AC754" s="11" t="s">
        <v>22</v>
      </c>
      <c r="AG754" s="11"/>
      <c r="AI754" s="11">
        <v>677</v>
      </c>
      <c r="AL754" s="11" t="s">
        <v>2324</v>
      </c>
      <c r="AM754" s="11" t="s">
        <v>2669</v>
      </c>
      <c r="AN754" s="15">
        <v>1990</v>
      </c>
    </row>
    <row r="755" spans="1:40" x14ac:dyDescent="0.25">
      <c r="A755" s="11" t="s">
        <v>3627</v>
      </c>
      <c r="B755" s="11" t="s">
        <v>91</v>
      </c>
      <c r="D755" s="11" t="s">
        <v>92</v>
      </c>
      <c r="E755" s="11" t="s">
        <v>2186</v>
      </c>
      <c r="F755" s="11" t="s">
        <v>1408</v>
      </c>
      <c r="H755" s="11" t="s">
        <v>1443</v>
      </c>
      <c r="J755" s="11" t="s">
        <v>1536</v>
      </c>
      <c r="M755" s="11" t="s">
        <v>1537</v>
      </c>
      <c r="O755" s="11" t="s">
        <v>1538</v>
      </c>
      <c r="P755" s="11" t="s">
        <v>1539</v>
      </c>
      <c r="Q755" s="11" t="s">
        <v>1524</v>
      </c>
      <c r="R755" s="11" t="s">
        <v>20</v>
      </c>
      <c r="V755" s="11" t="s">
        <v>29</v>
      </c>
      <c r="W755" s="11" t="s">
        <v>65</v>
      </c>
      <c r="AC755" s="11" t="s">
        <v>22</v>
      </c>
      <c r="AG755" s="11"/>
      <c r="AI755" s="11">
        <v>668</v>
      </c>
      <c r="AL755" s="11" t="s">
        <v>2324</v>
      </c>
      <c r="AM755" s="11" t="s">
        <v>2669</v>
      </c>
      <c r="AN755" s="15">
        <v>1990</v>
      </c>
    </row>
    <row r="756" spans="1:40" x14ac:dyDescent="0.25">
      <c r="A756" s="11" t="s">
        <v>3627</v>
      </c>
      <c r="B756" s="11" t="s">
        <v>91</v>
      </c>
      <c r="D756" s="11" t="s">
        <v>92</v>
      </c>
      <c r="E756" s="11" t="s">
        <v>2186</v>
      </c>
      <c r="F756" s="11" t="s">
        <v>1408</v>
      </c>
      <c r="H756" s="11" t="s">
        <v>1443</v>
      </c>
      <c r="J756" s="11" t="s">
        <v>1536</v>
      </c>
      <c r="O756" s="21" t="s">
        <v>2745</v>
      </c>
      <c r="P756" s="20" t="s">
        <v>3879</v>
      </c>
      <c r="R756" s="11" t="s">
        <v>75</v>
      </c>
      <c r="AC756" s="11" t="s">
        <v>21</v>
      </c>
      <c r="AG756" s="11"/>
      <c r="AI756" s="11">
        <v>99999</v>
      </c>
      <c r="AJ756" s="11" t="s">
        <v>21</v>
      </c>
      <c r="AK756" s="11" t="s">
        <v>2179</v>
      </c>
      <c r="AL756" s="11" t="s">
        <v>2775</v>
      </c>
      <c r="AM756" s="11" t="s">
        <v>2297</v>
      </c>
      <c r="AN756" s="15" t="s">
        <v>104</v>
      </c>
    </row>
    <row r="757" spans="1:40" x14ac:dyDescent="0.25">
      <c r="A757" s="11" t="s">
        <v>3627</v>
      </c>
      <c r="B757" s="11" t="s">
        <v>91</v>
      </c>
      <c r="D757" s="11" t="s">
        <v>92</v>
      </c>
      <c r="E757" s="11" t="s">
        <v>2186</v>
      </c>
      <c r="F757" s="11" t="s">
        <v>1408</v>
      </c>
      <c r="H757" s="11" t="s">
        <v>1443</v>
      </c>
      <c r="J757" s="11" t="s">
        <v>1536</v>
      </c>
      <c r="O757" s="21" t="s">
        <v>2755</v>
      </c>
      <c r="P757" s="20" t="s">
        <v>3880</v>
      </c>
      <c r="R757" s="11" t="s">
        <v>75</v>
      </c>
      <c r="AC757" s="11" t="s">
        <v>21</v>
      </c>
      <c r="AG757" s="11"/>
      <c r="AI757" s="11">
        <v>99999</v>
      </c>
      <c r="AJ757" s="11" t="s">
        <v>21</v>
      </c>
      <c r="AK757" s="11" t="s">
        <v>2179</v>
      </c>
      <c r="AL757" s="11" t="s">
        <v>2775</v>
      </c>
      <c r="AM757" s="11" t="s">
        <v>2297</v>
      </c>
      <c r="AN757" s="15" t="s">
        <v>104</v>
      </c>
    </row>
    <row r="758" spans="1:40" x14ac:dyDescent="0.25">
      <c r="A758" s="11" t="s">
        <v>3627</v>
      </c>
      <c r="B758" s="11" t="s">
        <v>91</v>
      </c>
      <c r="D758" s="11" t="s">
        <v>92</v>
      </c>
      <c r="E758" s="11" t="s">
        <v>2186</v>
      </c>
      <c r="F758" s="11" t="s">
        <v>1408</v>
      </c>
      <c r="H758" s="11" t="s">
        <v>1443</v>
      </c>
      <c r="J758" s="11" t="s">
        <v>1536</v>
      </c>
      <c r="O758" s="21" t="s">
        <v>2756</v>
      </c>
      <c r="P758" s="20" t="s">
        <v>3881</v>
      </c>
      <c r="R758" s="11" t="s">
        <v>75</v>
      </c>
      <c r="AC758" s="11" t="s">
        <v>21</v>
      </c>
      <c r="AG758" s="11"/>
      <c r="AI758" s="11">
        <v>99999</v>
      </c>
      <c r="AJ758" s="11" t="s">
        <v>21</v>
      </c>
      <c r="AK758" s="11" t="s">
        <v>2179</v>
      </c>
      <c r="AL758" s="11" t="s">
        <v>2775</v>
      </c>
      <c r="AM758" s="11" t="s">
        <v>2297</v>
      </c>
      <c r="AN758" s="15" t="s">
        <v>104</v>
      </c>
    </row>
    <row r="759" spans="1:40" x14ac:dyDescent="0.25">
      <c r="A759" s="11" t="s">
        <v>3627</v>
      </c>
      <c r="B759" s="11" t="s">
        <v>91</v>
      </c>
      <c r="D759" s="11" t="s">
        <v>92</v>
      </c>
      <c r="E759" s="11" t="s">
        <v>2186</v>
      </c>
      <c r="F759" s="11" t="s">
        <v>1408</v>
      </c>
      <c r="H759" s="11" t="s">
        <v>1443</v>
      </c>
      <c r="J759" s="11" t="s">
        <v>1536</v>
      </c>
      <c r="O759" s="11" t="s">
        <v>1561</v>
      </c>
      <c r="P759" s="20" t="s">
        <v>4016</v>
      </c>
      <c r="R759" s="11" t="s">
        <v>75</v>
      </c>
      <c r="AC759" s="11" t="s">
        <v>22</v>
      </c>
      <c r="AG759" s="11"/>
      <c r="AI759" s="11">
        <v>678</v>
      </c>
      <c r="AL759" s="11" t="s">
        <v>2775</v>
      </c>
      <c r="AM759" s="11" t="s">
        <v>2669</v>
      </c>
      <c r="AN759" s="15">
        <v>2009</v>
      </c>
    </row>
    <row r="760" spans="1:40" x14ac:dyDescent="0.25">
      <c r="A760" s="11" t="s">
        <v>3627</v>
      </c>
      <c r="B760" s="11" t="s">
        <v>91</v>
      </c>
      <c r="D760" s="11" t="s">
        <v>92</v>
      </c>
      <c r="E760" s="11" t="s">
        <v>2186</v>
      </c>
      <c r="F760" s="11" t="s">
        <v>1408</v>
      </c>
      <c r="H760" s="11" t="s">
        <v>1443</v>
      </c>
      <c r="J760" s="11" t="s">
        <v>1562</v>
      </c>
      <c r="L760" s="15" t="s">
        <v>133</v>
      </c>
      <c r="M760" s="11" t="s">
        <v>435</v>
      </c>
      <c r="O760" s="11" t="s">
        <v>1563</v>
      </c>
      <c r="P760" s="11" t="s">
        <v>3629</v>
      </c>
      <c r="Q760" s="11" t="s">
        <v>1421</v>
      </c>
      <c r="R760" s="11" t="s">
        <v>20</v>
      </c>
      <c r="V760" s="11" t="s">
        <v>28</v>
      </c>
      <c r="W760" s="11" t="s">
        <v>74</v>
      </c>
      <c r="AC760" s="11" t="s">
        <v>22</v>
      </c>
      <c r="AG760" s="11"/>
      <c r="AI760" s="11">
        <v>679</v>
      </c>
      <c r="AL760" s="11" t="s">
        <v>3529</v>
      </c>
      <c r="AM760" s="11" t="s">
        <v>2669</v>
      </c>
      <c r="AN760" s="15">
        <v>1870</v>
      </c>
    </row>
    <row r="761" spans="1:40" x14ac:dyDescent="0.25">
      <c r="A761" s="11" t="s">
        <v>3627</v>
      </c>
      <c r="B761" s="11" t="s">
        <v>91</v>
      </c>
      <c r="D761" s="11" t="s">
        <v>92</v>
      </c>
      <c r="E761" s="11" t="s">
        <v>2186</v>
      </c>
      <c r="F761" s="11" t="s">
        <v>1408</v>
      </c>
      <c r="H761" s="11" t="s">
        <v>1443</v>
      </c>
      <c r="J761" s="11" t="s">
        <v>1562</v>
      </c>
      <c r="M761" s="11" t="s">
        <v>1564</v>
      </c>
      <c r="P761" s="11" t="s">
        <v>1565</v>
      </c>
      <c r="Q761" s="11" t="s">
        <v>1566</v>
      </c>
      <c r="R761" s="11" t="s">
        <v>19</v>
      </c>
      <c r="V761" s="11" t="s">
        <v>28</v>
      </c>
      <c r="W761" s="11" t="s">
        <v>74</v>
      </c>
      <c r="AC761" s="11" t="s">
        <v>22</v>
      </c>
      <c r="AG761" s="11"/>
      <c r="AI761" s="11">
        <v>680</v>
      </c>
      <c r="AL761" s="11" t="s">
        <v>2265</v>
      </c>
      <c r="AM761" s="11" t="s">
        <v>1459</v>
      </c>
      <c r="AN761" s="15" t="s">
        <v>360</v>
      </c>
    </row>
    <row r="762" spans="1:40" x14ac:dyDescent="0.25">
      <c r="A762" s="11" t="s">
        <v>3627</v>
      </c>
      <c r="B762" s="11" t="s">
        <v>91</v>
      </c>
      <c r="D762" s="11" t="s">
        <v>92</v>
      </c>
      <c r="E762" s="11" t="s">
        <v>2186</v>
      </c>
      <c r="F762" s="11" t="s">
        <v>1408</v>
      </c>
      <c r="H762" s="11" t="s">
        <v>1443</v>
      </c>
      <c r="J762" s="11" t="s">
        <v>1567</v>
      </c>
      <c r="M762" s="11" t="s">
        <v>691</v>
      </c>
      <c r="P762" s="11" t="s">
        <v>1568</v>
      </c>
      <c r="Q762" s="11" t="s">
        <v>1569</v>
      </c>
      <c r="R762" s="11" t="s">
        <v>19</v>
      </c>
      <c r="V762" s="11" t="s">
        <v>56</v>
      </c>
      <c r="W762" s="11" t="s">
        <v>65</v>
      </c>
      <c r="AC762" s="11" t="s">
        <v>22</v>
      </c>
      <c r="AG762" s="11"/>
      <c r="AI762" s="11">
        <v>681</v>
      </c>
      <c r="AL762" s="11" t="s">
        <v>2247</v>
      </c>
      <c r="AM762" s="11" t="s">
        <v>2349</v>
      </c>
      <c r="AN762" s="15" t="s">
        <v>117</v>
      </c>
    </row>
    <row r="763" spans="1:40" x14ac:dyDescent="0.25">
      <c r="A763" s="11" t="s">
        <v>3627</v>
      </c>
      <c r="B763" s="11" t="s">
        <v>91</v>
      </c>
      <c r="D763" s="11" t="s">
        <v>92</v>
      </c>
      <c r="E763" s="11" t="s">
        <v>2186</v>
      </c>
      <c r="F763" s="11" t="s">
        <v>1408</v>
      </c>
      <c r="H763" s="11" t="s">
        <v>1443</v>
      </c>
      <c r="J763" s="11" t="s">
        <v>1567</v>
      </c>
      <c r="M763" s="11" t="s">
        <v>1571</v>
      </c>
      <c r="P763" s="11" t="s">
        <v>1572</v>
      </c>
      <c r="Q763" s="11" t="s">
        <v>1573</v>
      </c>
      <c r="R763" s="11" t="s">
        <v>19</v>
      </c>
      <c r="V763" s="11" t="s">
        <v>56</v>
      </c>
      <c r="W763" s="11" t="s">
        <v>65</v>
      </c>
      <c r="AC763" s="11" t="s">
        <v>22</v>
      </c>
      <c r="AG763" s="11"/>
      <c r="AI763" s="11">
        <v>682</v>
      </c>
      <c r="AL763" s="11" t="s">
        <v>2247</v>
      </c>
      <c r="AM763" s="11" t="s">
        <v>1573</v>
      </c>
      <c r="AN763" s="15" t="s">
        <v>1570</v>
      </c>
    </row>
    <row r="764" spans="1:40" x14ac:dyDescent="0.25">
      <c r="A764" s="11" t="s">
        <v>3627</v>
      </c>
      <c r="B764" s="11" t="s">
        <v>91</v>
      </c>
      <c r="D764" s="11" t="s">
        <v>92</v>
      </c>
      <c r="E764" s="11" t="s">
        <v>2186</v>
      </c>
      <c r="F764" s="11" t="s">
        <v>1408</v>
      </c>
      <c r="H764" s="11" t="s">
        <v>1443</v>
      </c>
      <c r="J764" s="11" t="s">
        <v>1567</v>
      </c>
      <c r="O764" s="21" t="s">
        <v>2744</v>
      </c>
      <c r="P764" s="20" t="s">
        <v>3883</v>
      </c>
      <c r="R764" s="11" t="s">
        <v>75</v>
      </c>
      <c r="AC764" s="11" t="s">
        <v>21</v>
      </c>
      <c r="AG764" s="11"/>
      <c r="AI764" s="11">
        <v>99999</v>
      </c>
      <c r="AJ764" s="11" t="s">
        <v>21</v>
      </c>
      <c r="AK764" s="11" t="s">
        <v>2179</v>
      </c>
      <c r="AL764" s="11" t="s">
        <v>2775</v>
      </c>
      <c r="AM764" s="11" t="s">
        <v>2297</v>
      </c>
      <c r="AN764" s="15" t="s">
        <v>104</v>
      </c>
    </row>
    <row r="765" spans="1:40" x14ac:dyDescent="0.25">
      <c r="A765" s="11" t="s">
        <v>3627</v>
      </c>
      <c r="B765" s="11" t="s">
        <v>91</v>
      </c>
      <c r="D765" s="11" t="s">
        <v>92</v>
      </c>
      <c r="E765" s="11" t="s">
        <v>2186</v>
      </c>
      <c r="F765" s="11" t="s">
        <v>1408</v>
      </c>
      <c r="H765" s="11" t="s">
        <v>1443</v>
      </c>
      <c r="J765" s="11" t="s">
        <v>1567</v>
      </c>
      <c r="O765" s="11" t="s">
        <v>1574</v>
      </c>
      <c r="P765" s="11" t="s">
        <v>3795</v>
      </c>
      <c r="R765" s="11" t="s">
        <v>75</v>
      </c>
      <c r="AC765" s="11" t="s">
        <v>22</v>
      </c>
      <c r="AG765" s="11"/>
      <c r="AI765" s="11">
        <v>683</v>
      </c>
      <c r="AL765" s="11" t="s">
        <v>2775</v>
      </c>
      <c r="AM765" s="11" t="s">
        <v>2371</v>
      </c>
      <c r="AN765" s="15">
        <v>1967</v>
      </c>
    </row>
    <row r="766" spans="1:40" x14ac:dyDescent="0.25">
      <c r="A766" s="11" t="s">
        <v>3627</v>
      </c>
      <c r="B766" s="11" t="s">
        <v>91</v>
      </c>
      <c r="D766" s="11" t="s">
        <v>92</v>
      </c>
      <c r="E766" s="11" t="s">
        <v>2186</v>
      </c>
      <c r="F766" s="11" t="s">
        <v>1408</v>
      </c>
      <c r="H766" s="11" t="s">
        <v>1443</v>
      </c>
      <c r="J766" s="11" t="s">
        <v>1575</v>
      </c>
      <c r="M766" s="11" t="s">
        <v>381</v>
      </c>
      <c r="P766" s="11" t="s">
        <v>1576</v>
      </c>
      <c r="Q766" s="11" t="s">
        <v>201</v>
      </c>
      <c r="R766" s="11" t="s">
        <v>19</v>
      </c>
      <c r="T766" s="11" t="s">
        <v>51</v>
      </c>
      <c r="U766" s="11" t="s">
        <v>2109</v>
      </c>
      <c r="V766" s="11" t="s">
        <v>56</v>
      </c>
      <c r="W766" s="11" t="s">
        <v>65</v>
      </c>
      <c r="X766" s="11" t="s">
        <v>35</v>
      </c>
      <c r="AA766" s="28">
        <v>0</v>
      </c>
      <c r="AC766" s="11" t="s">
        <v>22</v>
      </c>
      <c r="AG766" s="11"/>
      <c r="AI766" s="11">
        <v>684</v>
      </c>
      <c r="AL766" s="11" t="s">
        <v>2247</v>
      </c>
      <c r="AM766" s="11" t="s">
        <v>2353</v>
      </c>
      <c r="AN766" s="15" t="s">
        <v>169</v>
      </c>
    </row>
    <row r="767" spans="1:40" x14ac:dyDescent="0.25">
      <c r="A767" s="11" t="s">
        <v>3627</v>
      </c>
      <c r="B767" s="11" t="s">
        <v>91</v>
      </c>
      <c r="D767" s="11" t="s">
        <v>92</v>
      </c>
      <c r="E767" s="11" t="s">
        <v>2186</v>
      </c>
      <c r="F767" s="11" t="s">
        <v>1408</v>
      </c>
      <c r="H767" s="11" t="s">
        <v>1443</v>
      </c>
      <c r="J767" s="11" t="s">
        <v>1575</v>
      </c>
      <c r="O767" s="11" t="s">
        <v>1577</v>
      </c>
      <c r="P767" s="20" t="s">
        <v>4029</v>
      </c>
      <c r="R767" s="11" t="s">
        <v>75</v>
      </c>
      <c r="AC767" s="11" t="s">
        <v>22</v>
      </c>
      <c r="AG767" s="11"/>
      <c r="AI767" s="11">
        <v>685</v>
      </c>
      <c r="AL767" s="11" t="s">
        <v>2775</v>
      </c>
      <c r="AM767" s="11" t="s">
        <v>2669</v>
      </c>
      <c r="AN767" s="15">
        <v>2009</v>
      </c>
    </row>
    <row r="768" spans="1:40" x14ac:dyDescent="0.25">
      <c r="A768" s="11" t="s">
        <v>3627</v>
      </c>
      <c r="B768" s="11" t="s">
        <v>91</v>
      </c>
      <c r="D768" s="11" t="s">
        <v>92</v>
      </c>
      <c r="E768" s="11" t="s">
        <v>2186</v>
      </c>
      <c r="F768" s="11" t="s">
        <v>1408</v>
      </c>
      <c r="H768" s="11" t="s">
        <v>1443</v>
      </c>
      <c r="J768" s="11" t="s">
        <v>1575</v>
      </c>
      <c r="O768" s="11" t="s">
        <v>1578</v>
      </c>
      <c r="P768" s="20" t="s">
        <v>4030</v>
      </c>
      <c r="R768" s="11" t="s">
        <v>75</v>
      </c>
      <c r="AC768" s="11" t="s">
        <v>22</v>
      </c>
      <c r="AG768" s="11"/>
      <c r="AI768" s="11">
        <v>686</v>
      </c>
      <c r="AL768" s="11" t="s">
        <v>2775</v>
      </c>
      <c r="AM768" s="11" t="s">
        <v>2669</v>
      </c>
      <c r="AN768" s="15">
        <v>2009</v>
      </c>
    </row>
    <row r="769" spans="1:40" x14ac:dyDescent="0.25">
      <c r="A769" s="11" t="s">
        <v>3627</v>
      </c>
      <c r="B769" s="11" t="s">
        <v>91</v>
      </c>
      <c r="D769" s="11" t="s">
        <v>92</v>
      </c>
      <c r="E769" s="11" t="s">
        <v>2186</v>
      </c>
      <c r="F769" s="11" t="s">
        <v>1408</v>
      </c>
      <c r="H769" s="11" t="s">
        <v>1443</v>
      </c>
      <c r="J769" s="11" t="s">
        <v>1575</v>
      </c>
      <c r="O769" s="11" t="s">
        <v>1579</v>
      </c>
      <c r="P769" s="20" t="s">
        <v>4031</v>
      </c>
      <c r="R769" s="11" t="s">
        <v>75</v>
      </c>
      <c r="AC769" s="11" t="s">
        <v>22</v>
      </c>
      <c r="AG769" s="11"/>
      <c r="AI769" s="11">
        <v>687</v>
      </c>
      <c r="AL769" s="11" t="s">
        <v>2775</v>
      </c>
      <c r="AM769" s="11" t="s">
        <v>2669</v>
      </c>
      <c r="AN769" s="15">
        <v>2009</v>
      </c>
    </row>
    <row r="770" spans="1:40" x14ac:dyDescent="0.25">
      <c r="A770" s="11" t="s">
        <v>3627</v>
      </c>
      <c r="B770" s="11" t="s">
        <v>91</v>
      </c>
      <c r="D770" s="11" t="s">
        <v>92</v>
      </c>
      <c r="E770" s="11" t="s">
        <v>2186</v>
      </c>
      <c r="F770" s="11" t="s">
        <v>1408</v>
      </c>
      <c r="H770" s="11" t="s">
        <v>1443</v>
      </c>
      <c r="J770" s="11" t="s">
        <v>1580</v>
      </c>
      <c r="M770" s="11" t="s">
        <v>1581</v>
      </c>
      <c r="P770" s="11" t="s">
        <v>1582</v>
      </c>
      <c r="Q770" s="11" t="s">
        <v>281</v>
      </c>
      <c r="R770" s="11" t="s">
        <v>19</v>
      </c>
      <c r="T770" s="11" t="s">
        <v>48</v>
      </c>
      <c r="U770" s="11" t="s">
        <v>2109</v>
      </c>
      <c r="V770" s="11" t="s">
        <v>56</v>
      </c>
      <c r="AC770" s="11" t="s">
        <v>22</v>
      </c>
      <c r="AG770" s="11"/>
      <c r="AI770" s="11">
        <v>688</v>
      </c>
      <c r="AL770" s="11" t="s">
        <v>2247</v>
      </c>
      <c r="AM770" s="11" t="s">
        <v>2355</v>
      </c>
      <c r="AN770" s="15" t="s">
        <v>165</v>
      </c>
    </row>
    <row r="771" spans="1:40" x14ac:dyDescent="0.25">
      <c r="A771" s="11" t="s">
        <v>3627</v>
      </c>
      <c r="B771" s="11" t="s">
        <v>91</v>
      </c>
      <c r="D771" s="11" t="s">
        <v>92</v>
      </c>
      <c r="E771" s="11" t="s">
        <v>2186</v>
      </c>
      <c r="F771" s="11" t="s">
        <v>1408</v>
      </c>
      <c r="H771" s="11" t="s">
        <v>1443</v>
      </c>
      <c r="J771" s="11" t="s">
        <v>1580</v>
      </c>
      <c r="M771" s="11" t="s">
        <v>1583</v>
      </c>
      <c r="P771" s="11" t="s">
        <v>1584</v>
      </c>
      <c r="Q771" s="11" t="s">
        <v>1492</v>
      </c>
      <c r="R771" s="11" t="s">
        <v>19</v>
      </c>
      <c r="T771" s="11" t="s">
        <v>79</v>
      </c>
      <c r="U771" s="11" t="s">
        <v>2109</v>
      </c>
      <c r="V771" s="11" t="s">
        <v>56</v>
      </c>
      <c r="AC771" s="11" t="s">
        <v>22</v>
      </c>
      <c r="AG771" s="11"/>
      <c r="AI771" s="11">
        <v>689</v>
      </c>
      <c r="AL771" s="11" t="s">
        <v>2247</v>
      </c>
      <c r="AM771" s="11" t="s">
        <v>2374</v>
      </c>
      <c r="AN771" s="15" t="s">
        <v>424</v>
      </c>
    </row>
    <row r="772" spans="1:40" x14ac:dyDescent="0.25">
      <c r="A772" s="11" t="s">
        <v>3627</v>
      </c>
      <c r="B772" s="11" t="s">
        <v>91</v>
      </c>
      <c r="D772" s="11" t="s">
        <v>92</v>
      </c>
      <c r="E772" s="11" t="s">
        <v>2186</v>
      </c>
      <c r="F772" s="11" t="s">
        <v>1408</v>
      </c>
      <c r="H772" s="11" t="s">
        <v>1443</v>
      </c>
      <c r="J772" s="11" t="s">
        <v>1580</v>
      </c>
      <c r="O772" s="11" t="s">
        <v>1211</v>
      </c>
      <c r="P772" s="20" t="s">
        <v>4043</v>
      </c>
      <c r="R772" s="11" t="s">
        <v>75</v>
      </c>
      <c r="AC772" s="11" t="s">
        <v>22</v>
      </c>
      <c r="AG772" s="11"/>
      <c r="AI772" s="11">
        <v>690</v>
      </c>
      <c r="AL772" s="11" t="s">
        <v>2775</v>
      </c>
      <c r="AM772" s="11" t="s">
        <v>2669</v>
      </c>
      <c r="AN772" s="15">
        <v>2009</v>
      </c>
    </row>
    <row r="773" spans="1:40" x14ac:dyDescent="0.25">
      <c r="A773" s="11" t="s">
        <v>3627</v>
      </c>
      <c r="B773" s="11" t="s">
        <v>91</v>
      </c>
      <c r="D773" s="11" t="s">
        <v>92</v>
      </c>
      <c r="E773" s="11" t="s">
        <v>2186</v>
      </c>
      <c r="F773" s="11" t="s">
        <v>1408</v>
      </c>
      <c r="H773" s="11" t="s">
        <v>1443</v>
      </c>
      <c r="J773" s="11" t="s">
        <v>1580</v>
      </c>
      <c r="O773" s="11" t="s">
        <v>1585</v>
      </c>
      <c r="P773" s="20" t="s">
        <v>4044</v>
      </c>
      <c r="R773" s="11" t="s">
        <v>75</v>
      </c>
      <c r="AC773" s="11" t="s">
        <v>22</v>
      </c>
      <c r="AG773" s="11"/>
      <c r="AI773" s="11">
        <v>691</v>
      </c>
      <c r="AL773" s="11" t="s">
        <v>2775</v>
      </c>
      <c r="AM773" s="11" t="s">
        <v>2669</v>
      </c>
      <c r="AN773" s="15">
        <v>2009</v>
      </c>
    </row>
    <row r="774" spans="1:40" x14ac:dyDescent="0.25">
      <c r="A774" s="11" t="s">
        <v>3627</v>
      </c>
      <c r="B774" s="11" t="s">
        <v>91</v>
      </c>
      <c r="D774" s="11" t="s">
        <v>92</v>
      </c>
      <c r="E774" s="11" t="s">
        <v>2186</v>
      </c>
      <c r="F774" s="11" t="s">
        <v>1408</v>
      </c>
      <c r="H774" s="11" t="s">
        <v>1443</v>
      </c>
      <c r="J774" s="11" t="s">
        <v>1587</v>
      </c>
      <c r="M774" s="11" t="s">
        <v>744</v>
      </c>
      <c r="P774" s="11" t="s">
        <v>2518</v>
      </c>
      <c r="Q774" s="11" t="s">
        <v>2517</v>
      </c>
      <c r="R774" s="11" t="s">
        <v>19</v>
      </c>
      <c r="T774" s="11" t="s">
        <v>2466</v>
      </c>
      <c r="U774" s="11" t="s">
        <v>43</v>
      </c>
      <c r="V774" s="11" t="s">
        <v>56</v>
      </c>
      <c r="W774" s="11" t="s">
        <v>65</v>
      </c>
      <c r="X774" s="11" t="s">
        <v>38</v>
      </c>
      <c r="AA774" s="28">
        <v>13</v>
      </c>
      <c r="AC774" s="11" t="s">
        <v>22</v>
      </c>
      <c r="AF774" s="11" t="s">
        <v>22</v>
      </c>
      <c r="AG774" s="11"/>
      <c r="AH774" s="11">
        <v>1</v>
      </c>
      <c r="AI774" s="11">
        <v>99999</v>
      </c>
      <c r="AJ774" s="11" t="s">
        <v>22</v>
      </c>
      <c r="AL774" s="11" t="s">
        <v>54</v>
      </c>
      <c r="AM774" s="11" t="s">
        <v>2517</v>
      </c>
      <c r="AN774" s="22">
        <v>2005</v>
      </c>
    </row>
    <row r="775" spans="1:40" x14ac:dyDescent="0.25">
      <c r="A775" s="11" t="s">
        <v>3627</v>
      </c>
      <c r="B775" s="11" t="s">
        <v>91</v>
      </c>
      <c r="D775" s="11" t="s">
        <v>92</v>
      </c>
      <c r="E775" s="11" t="s">
        <v>2186</v>
      </c>
      <c r="F775" s="11" t="s">
        <v>1408</v>
      </c>
      <c r="H775" s="11" t="s">
        <v>1443</v>
      </c>
      <c r="J775" s="11" t="s">
        <v>1587</v>
      </c>
      <c r="M775" s="11" t="s">
        <v>2440</v>
      </c>
      <c r="O775" s="11" t="s">
        <v>1588</v>
      </c>
      <c r="P775" s="11" t="s">
        <v>2441</v>
      </c>
      <c r="Q775" s="11" t="s">
        <v>2442</v>
      </c>
      <c r="R775" s="11" t="s">
        <v>20</v>
      </c>
      <c r="V775" s="11" t="s">
        <v>30</v>
      </c>
      <c r="W775" s="11" t="s">
        <v>65</v>
      </c>
      <c r="AC775" s="11" t="s">
        <v>22</v>
      </c>
      <c r="AD775" s="11" t="s">
        <v>1586</v>
      </c>
      <c r="AG775" s="11" t="s">
        <v>2438</v>
      </c>
      <c r="AI775" s="11">
        <v>692</v>
      </c>
      <c r="AJ775" s="11" t="s">
        <v>2431</v>
      </c>
      <c r="AK775" s="11" t="s">
        <v>2439</v>
      </c>
      <c r="AL775" s="11" t="s">
        <v>2265</v>
      </c>
      <c r="AM775" s="11" t="s">
        <v>2442</v>
      </c>
      <c r="AN775" s="15">
        <v>1991</v>
      </c>
    </row>
    <row r="776" spans="1:40" x14ac:dyDescent="0.25">
      <c r="A776" s="11" t="s">
        <v>3627</v>
      </c>
      <c r="B776" s="11" t="s">
        <v>91</v>
      </c>
      <c r="D776" s="11" t="s">
        <v>92</v>
      </c>
      <c r="E776" s="11" t="s">
        <v>2186</v>
      </c>
      <c r="F776" s="11" t="s">
        <v>1408</v>
      </c>
      <c r="H776" s="11" t="s">
        <v>1443</v>
      </c>
      <c r="J776" s="11" t="s">
        <v>1587</v>
      </c>
      <c r="M776" s="11" t="s">
        <v>1589</v>
      </c>
      <c r="O776" s="11" t="s">
        <v>1590</v>
      </c>
      <c r="P776" s="11" t="s">
        <v>1591</v>
      </c>
      <c r="Q776" s="11" t="s">
        <v>1592</v>
      </c>
      <c r="R776" s="11" t="s">
        <v>20</v>
      </c>
      <c r="V776" s="11" t="s">
        <v>29</v>
      </c>
      <c r="W776" s="11" t="s">
        <v>65</v>
      </c>
      <c r="AC776" s="11" t="s">
        <v>22</v>
      </c>
      <c r="AG776" s="11"/>
      <c r="AI776" s="11">
        <v>693</v>
      </c>
      <c r="AL776" s="11" t="s">
        <v>2521</v>
      </c>
      <c r="AM776" s="11" t="s">
        <v>2669</v>
      </c>
      <c r="AN776" s="15">
        <v>2003</v>
      </c>
    </row>
    <row r="777" spans="1:40" x14ac:dyDescent="0.25">
      <c r="A777" s="11" t="s">
        <v>3627</v>
      </c>
      <c r="B777" s="11" t="s">
        <v>91</v>
      </c>
      <c r="D777" s="11" t="s">
        <v>92</v>
      </c>
      <c r="E777" s="11" t="s">
        <v>2186</v>
      </c>
      <c r="F777" s="11" t="s">
        <v>1408</v>
      </c>
      <c r="H777" s="11" t="s">
        <v>1443</v>
      </c>
      <c r="J777" s="11" t="s">
        <v>1587</v>
      </c>
      <c r="M777" s="11" t="s">
        <v>1593</v>
      </c>
      <c r="O777" s="11" t="s">
        <v>1549</v>
      </c>
      <c r="P777" s="11" t="s">
        <v>1594</v>
      </c>
      <c r="Q777" s="11" t="s">
        <v>1595</v>
      </c>
      <c r="R777" s="11" t="s">
        <v>20</v>
      </c>
      <c r="V777" s="11" t="s">
        <v>28</v>
      </c>
      <c r="W777" s="11" t="s">
        <v>65</v>
      </c>
      <c r="AC777" s="11" t="s">
        <v>22</v>
      </c>
      <c r="AG777" s="11"/>
      <c r="AI777" s="11">
        <v>694</v>
      </c>
      <c r="AL777" s="11" t="s">
        <v>3534</v>
      </c>
      <c r="AM777" s="11" t="s">
        <v>2669</v>
      </c>
      <c r="AN777" s="15">
        <v>1962</v>
      </c>
    </row>
    <row r="778" spans="1:40" x14ac:dyDescent="0.25">
      <c r="A778" s="11" t="s">
        <v>3627</v>
      </c>
      <c r="B778" s="11" t="s">
        <v>91</v>
      </c>
      <c r="D778" s="11" t="s">
        <v>92</v>
      </c>
      <c r="E778" s="11" t="s">
        <v>2186</v>
      </c>
      <c r="F778" s="11" t="s">
        <v>1408</v>
      </c>
      <c r="H778" s="11" t="s">
        <v>1597</v>
      </c>
      <c r="J778" s="11" t="s">
        <v>1598</v>
      </c>
      <c r="L778" s="15" t="s">
        <v>1433</v>
      </c>
      <c r="M778" s="11" t="s">
        <v>1599</v>
      </c>
      <c r="O778" s="11" t="s">
        <v>1600</v>
      </c>
      <c r="P778" s="20" t="s">
        <v>3819</v>
      </c>
      <c r="Q778" s="11" t="s">
        <v>1601</v>
      </c>
      <c r="R778" s="11" t="s">
        <v>20</v>
      </c>
      <c r="W778" s="11" t="s">
        <v>65</v>
      </c>
      <c r="AC778" s="11" t="s">
        <v>22</v>
      </c>
      <c r="AG778" s="11"/>
      <c r="AI778" s="11">
        <v>696</v>
      </c>
      <c r="AL778" s="11" t="s">
        <v>2265</v>
      </c>
      <c r="AM778" s="11" t="s">
        <v>2669</v>
      </c>
      <c r="AN778" s="15">
        <v>2009</v>
      </c>
    </row>
    <row r="779" spans="1:40" x14ac:dyDescent="0.25">
      <c r="A779" s="11" t="s">
        <v>3627</v>
      </c>
      <c r="B779" s="11" t="s">
        <v>91</v>
      </c>
      <c r="D779" s="11" t="s">
        <v>92</v>
      </c>
      <c r="E779" s="11" t="s">
        <v>2186</v>
      </c>
      <c r="F779" s="11" t="s">
        <v>1408</v>
      </c>
      <c r="H779" s="11" t="s">
        <v>1602</v>
      </c>
      <c r="J779" s="11" t="s">
        <v>1603</v>
      </c>
      <c r="O779" s="11" t="s">
        <v>3643</v>
      </c>
      <c r="P779" s="20" t="s">
        <v>4051</v>
      </c>
      <c r="R779" s="11" t="s">
        <v>75</v>
      </c>
      <c r="AC779" s="11" t="s">
        <v>22</v>
      </c>
      <c r="AG779" s="11"/>
      <c r="AI779" s="11">
        <v>698</v>
      </c>
      <c r="AL779" s="11" t="s">
        <v>2775</v>
      </c>
      <c r="AM779" s="11" t="s">
        <v>2669</v>
      </c>
      <c r="AN779" s="15">
        <v>2009</v>
      </c>
    </row>
    <row r="780" spans="1:40" x14ac:dyDescent="0.25">
      <c r="A780" s="11" t="s">
        <v>3627</v>
      </c>
      <c r="B780" s="11" t="s">
        <v>91</v>
      </c>
      <c r="D780" s="11" t="s">
        <v>92</v>
      </c>
      <c r="E780" s="11" t="s">
        <v>2186</v>
      </c>
      <c r="F780" s="11" t="s">
        <v>2782</v>
      </c>
      <c r="H780" s="11" t="s">
        <v>1677</v>
      </c>
      <c r="J780" s="11" t="s">
        <v>1678</v>
      </c>
      <c r="L780" s="15" t="s">
        <v>133</v>
      </c>
      <c r="M780" s="11" t="s">
        <v>1681</v>
      </c>
      <c r="O780" s="11" t="s">
        <v>1682</v>
      </c>
      <c r="P780" s="20" t="s">
        <v>3815</v>
      </c>
      <c r="Q780" s="11" t="s">
        <v>1683</v>
      </c>
      <c r="R780" s="11" t="s">
        <v>20</v>
      </c>
      <c r="AC780" s="11" t="s">
        <v>22</v>
      </c>
      <c r="AG780" s="11"/>
      <c r="AI780" s="11">
        <v>745</v>
      </c>
      <c r="AL780" s="11" t="s">
        <v>2926</v>
      </c>
      <c r="AM780" s="11" t="s">
        <v>2669</v>
      </c>
      <c r="AN780" s="15">
        <v>1965</v>
      </c>
    </row>
    <row r="781" spans="1:40" x14ac:dyDescent="0.25">
      <c r="A781" s="11" t="s">
        <v>3627</v>
      </c>
      <c r="B781" s="11" t="s">
        <v>91</v>
      </c>
      <c r="D781" s="11" t="s">
        <v>92</v>
      </c>
      <c r="E781" s="11" t="s">
        <v>2186</v>
      </c>
      <c r="F781" s="11" t="s">
        <v>2782</v>
      </c>
      <c r="H781" s="11" t="s">
        <v>1677</v>
      </c>
      <c r="J781" s="11" t="s">
        <v>1678</v>
      </c>
      <c r="O781" s="11" t="s">
        <v>921</v>
      </c>
      <c r="P781" s="20" t="s">
        <v>3943</v>
      </c>
      <c r="R781" s="11" t="s">
        <v>75</v>
      </c>
      <c r="AC781" s="11" t="s">
        <v>22</v>
      </c>
      <c r="AG781" s="11"/>
      <c r="AI781" s="11">
        <v>746</v>
      </c>
      <c r="AL781" s="11" t="s">
        <v>2775</v>
      </c>
      <c r="AM781" s="11" t="s">
        <v>2669</v>
      </c>
      <c r="AN781" s="15">
        <v>2009</v>
      </c>
    </row>
    <row r="782" spans="1:40" x14ac:dyDescent="0.25">
      <c r="A782" s="11" t="s">
        <v>3627</v>
      </c>
      <c r="B782" s="11" t="s">
        <v>91</v>
      </c>
      <c r="D782" s="11" t="s">
        <v>92</v>
      </c>
      <c r="E782" s="11" t="s">
        <v>2186</v>
      </c>
      <c r="F782" s="11" t="s">
        <v>2782</v>
      </c>
      <c r="H782" s="11" t="s">
        <v>1677</v>
      </c>
      <c r="J782" s="11" t="s">
        <v>3705</v>
      </c>
      <c r="M782" s="11" t="s">
        <v>1679</v>
      </c>
      <c r="P782" s="11" t="s">
        <v>3706</v>
      </c>
      <c r="Q782" s="11" t="s">
        <v>3707</v>
      </c>
      <c r="R782" s="11" t="s">
        <v>19</v>
      </c>
      <c r="T782" s="11" t="s">
        <v>2453</v>
      </c>
      <c r="U782" s="11" t="s">
        <v>25</v>
      </c>
      <c r="V782" s="11" t="s">
        <v>56</v>
      </c>
      <c r="W782" s="11" t="s">
        <v>65</v>
      </c>
      <c r="AA782" s="28">
        <v>22</v>
      </c>
      <c r="AC782" s="11" t="s">
        <v>22</v>
      </c>
      <c r="AD782" s="11" t="s">
        <v>1680</v>
      </c>
      <c r="AF782" s="11" t="s">
        <v>21</v>
      </c>
      <c r="AG782" s="11"/>
      <c r="AH782" s="11">
        <v>4</v>
      </c>
      <c r="AI782" s="11">
        <v>744</v>
      </c>
      <c r="AL782" s="11" t="s">
        <v>2247</v>
      </c>
      <c r="AM782" s="11" t="s">
        <v>2377</v>
      </c>
      <c r="AN782" s="15" t="s">
        <v>412</v>
      </c>
    </row>
    <row r="783" spans="1:40" x14ac:dyDescent="0.25">
      <c r="A783" s="11" t="s">
        <v>3627</v>
      </c>
      <c r="B783" s="11" t="s">
        <v>91</v>
      </c>
      <c r="D783" s="11" t="s">
        <v>92</v>
      </c>
      <c r="E783" s="11" t="s">
        <v>2186</v>
      </c>
      <c r="F783" s="11" t="s">
        <v>2782</v>
      </c>
      <c r="H783" s="11" t="s">
        <v>282</v>
      </c>
      <c r="J783" s="11" t="s">
        <v>283</v>
      </c>
      <c r="K783" s="11" t="s">
        <v>284</v>
      </c>
      <c r="M783" s="11" t="s">
        <v>285</v>
      </c>
      <c r="P783" s="11" t="s">
        <v>286</v>
      </c>
      <c r="Q783" s="11" t="s">
        <v>3231</v>
      </c>
      <c r="R783" s="11" t="s">
        <v>19</v>
      </c>
      <c r="T783" s="11" t="s">
        <v>2835</v>
      </c>
      <c r="U783" s="11" t="s">
        <v>27</v>
      </c>
      <c r="V783" s="11" t="s">
        <v>31</v>
      </c>
      <c r="W783" s="11" t="s">
        <v>65</v>
      </c>
      <c r="X783" s="11" t="s">
        <v>61</v>
      </c>
      <c r="Y783" s="28">
        <v>610</v>
      </c>
      <c r="Z783" s="28">
        <v>660</v>
      </c>
      <c r="AC783" s="11" t="s">
        <v>22</v>
      </c>
      <c r="AG783" s="14" t="s">
        <v>3232</v>
      </c>
      <c r="AH783" s="11">
        <v>2</v>
      </c>
      <c r="AI783" s="11">
        <v>75</v>
      </c>
      <c r="AL783" s="11" t="s">
        <v>2390</v>
      </c>
      <c r="AM783" s="11" t="s">
        <v>3230</v>
      </c>
      <c r="AN783" s="15" t="s">
        <v>98</v>
      </c>
    </row>
    <row r="784" spans="1:40" x14ac:dyDescent="0.25">
      <c r="A784" s="11" t="s">
        <v>3627</v>
      </c>
      <c r="B784" s="11" t="s">
        <v>91</v>
      </c>
      <c r="D784" s="11" t="s">
        <v>92</v>
      </c>
      <c r="E784" s="11" t="s">
        <v>2186</v>
      </c>
      <c r="F784" s="11" t="s">
        <v>2782</v>
      </c>
      <c r="H784" s="11" t="s">
        <v>282</v>
      </c>
      <c r="J784" s="11" t="s">
        <v>283</v>
      </c>
      <c r="O784" s="21" t="s">
        <v>2819</v>
      </c>
      <c r="P784" s="20" t="s">
        <v>3831</v>
      </c>
      <c r="R784" s="11" t="s">
        <v>75</v>
      </c>
      <c r="AC784" s="11" t="s">
        <v>21</v>
      </c>
      <c r="AG784" s="11"/>
      <c r="AI784" s="11">
        <v>99999</v>
      </c>
      <c r="AJ784" s="11" t="s">
        <v>21</v>
      </c>
      <c r="AK784" s="11" t="s">
        <v>2179</v>
      </c>
      <c r="AL784" s="11" t="s">
        <v>2775</v>
      </c>
      <c r="AM784" s="11" t="s">
        <v>2297</v>
      </c>
      <c r="AN784" s="15" t="s">
        <v>104</v>
      </c>
    </row>
    <row r="785" spans="1:40" x14ac:dyDescent="0.25">
      <c r="A785" s="11" t="s">
        <v>3627</v>
      </c>
      <c r="B785" s="11" t="s">
        <v>91</v>
      </c>
      <c r="D785" s="11" t="s">
        <v>92</v>
      </c>
      <c r="E785" s="11" t="s">
        <v>2186</v>
      </c>
      <c r="F785" s="11" t="s">
        <v>2782</v>
      </c>
      <c r="H785" s="11" t="s">
        <v>282</v>
      </c>
      <c r="J785" s="11" t="s">
        <v>283</v>
      </c>
      <c r="K785" s="11" t="s">
        <v>287</v>
      </c>
      <c r="O785" s="11" t="s">
        <v>288</v>
      </c>
      <c r="P785" s="20" t="s">
        <v>3905</v>
      </c>
      <c r="R785" s="11" t="s">
        <v>75</v>
      </c>
      <c r="AC785" s="11" t="s">
        <v>22</v>
      </c>
      <c r="AG785" s="11"/>
      <c r="AI785" s="11">
        <v>76</v>
      </c>
      <c r="AL785" s="11" t="s">
        <v>2775</v>
      </c>
      <c r="AM785" s="11" t="s">
        <v>2669</v>
      </c>
      <c r="AN785" s="15">
        <v>2009</v>
      </c>
    </row>
    <row r="786" spans="1:40" x14ac:dyDescent="0.25">
      <c r="A786" s="11" t="s">
        <v>3627</v>
      </c>
      <c r="B786" s="11" t="s">
        <v>91</v>
      </c>
      <c r="D786" s="11" t="s">
        <v>92</v>
      </c>
      <c r="E786" s="11" t="s">
        <v>2186</v>
      </c>
      <c r="F786" s="11" t="s">
        <v>2782</v>
      </c>
      <c r="H786" s="11" t="s">
        <v>282</v>
      </c>
      <c r="J786" s="11" t="s">
        <v>283</v>
      </c>
      <c r="O786" s="11" t="s">
        <v>289</v>
      </c>
      <c r="P786" s="20" t="s">
        <v>3906</v>
      </c>
      <c r="R786" s="11" t="s">
        <v>75</v>
      </c>
      <c r="AC786" s="11" t="s">
        <v>22</v>
      </c>
      <c r="AG786" s="11"/>
      <c r="AI786" s="11">
        <v>77</v>
      </c>
      <c r="AL786" s="11" t="s">
        <v>2775</v>
      </c>
      <c r="AM786" s="11" t="s">
        <v>2669</v>
      </c>
      <c r="AN786" s="15">
        <v>2009</v>
      </c>
    </row>
    <row r="787" spans="1:40" x14ac:dyDescent="0.25">
      <c r="A787" s="11" t="s">
        <v>3627</v>
      </c>
      <c r="B787" s="11" t="s">
        <v>91</v>
      </c>
      <c r="D787" s="11" t="s">
        <v>92</v>
      </c>
      <c r="E787" s="11" t="s">
        <v>2186</v>
      </c>
      <c r="F787" s="11" t="s">
        <v>2782</v>
      </c>
      <c r="H787" s="11" t="s">
        <v>282</v>
      </c>
      <c r="J787" s="11" t="s">
        <v>283</v>
      </c>
      <c r="O787" s="11" t="s">
        <v>290</v>
      </c>
      <c r="P787" s="20" t="s">
        <v>3907</v>
      </c>
      <c r="R787" s="11" t="s">
        <v>75</v>
      </c>
      <c r="AC787" s="11" t="s">
        <v>22</v>
      </c>
      <c r="AG787" s="11"/>
      <c r="AI787" s="11">
        <v>78</v>
      </c>
      <c r="AL787" s="11" t="s">
        <v>2775</v>
      </c>
      <c r="AM787" s="11" t="s">
        <v>2669</v>
      </c>
      <c r="AN787" s="15">
        <v>2009</v>
      </c>
    </row>
    <row r="788" spans="1:40" x14ac:dyDescent="0.25">
      <c r="A788" s="11" t="s">
        <v>3627</v>
      </c>
      <c r="B788" s="11" t="s">
        <v>91</v>
      </c>
      <c r="D788" s="11" t="s">
        <v>92</v>
      </c>
      <c r="E788" s="11" t="s">
        <v>2186</v>
      </c>
      <c r="F788" s="11" t="s">
        <v>2782</v>
      </c>
      <c r="H788" s="11" t="s">
        <v>282</v>
      </c>
      <c r="J788" s="11" t="s">
        <v>2738</v>
      </c>
      <c r="O788" s="21" t="s">
        <v>2765</v>
      </c>
      <c r="P788" s="20" t="s">
        <v>3843</v>
      </c>
      <c r="R788" s="11" t="s">
        <v>75</v>
      </c>
      <c r="AC788" s="11" t="s">
        <v>21</v>
      </c>
      <c r="AG788" s="11"/>
      <c r="AI788" s="11">
        <v>99999</v>
      </c>
      <c r="AJ788" s="11" t="s">
        <v>21</v>
      </c>
      <c r="AK788" s="11" t="s">
        <v>2179</v>
      </c>
      <c r="AL788" s="11" t="s">
        <v>2775</v>
      </c>
      <c r="AM788" s="11" t="s">
        <v>2297</v>
      </c>
      <c r="AN788" s="15" t="s">
        <v>104</v>
      </c>
    </row>
    <row r="789" spans="1:40" x14ac:dyDescent="0.25">
      <c r="A789" s="11" t="s">
        <v>3627</v>
      </c>
      <c r="B789" s="11" t="s">
        <v>91</v>
      </c>
      <c r="D789" s="11" t="s">
        <v>92</v>
      </c>
      <c r="E789" s="11" t="s">
        <v>2186</v>
      </c>
      <c r="F789" s="11" t="s">
        <v>2782</v>
      </c>
      <c r="H789" s="11" t="s">
        <v>282</v>
      </c>
      <c r="J789" s="11" t="s">
        <v>295</v>
      </c>
      <c r="O789" s="11" t="s">
        <v>296</v>
      </c>
      <c r="P789" s="20" t="s">
        <v>3963</v>
      </c>
      <c r="R789" s="11" t="s">
        <v>75</v>
      </c>
      <c r="AC789" s="11" t="s">
        <v>22</v>
      </c>
      <c r="AG789" s="11"/>
      <c r="AI789" s="11">
        <v>81</v>
      </c>
      <c r="AL789" s="11" t="s">
        <v>2775</v>
      </c>
      <c r="AM789" s="11" t="s">
        <v>2669</v>
      </c>
      <c r="AN789" s="15">
        <v>2009</v>
      </c>
    </row>
    <row r="790" spans="1:40" x14ac:dyDescent="0.25">
      <c r="A790" s="11" t="s">
        <v>3627</v>
      </c>
      <c r="B790" s="11" t="s">
        <v>91</v>
      </c>
      <c r="D790" s="11" t="s">
        <v>92</v>
      </c>
      <c r="E790" s="11" t="s">
        <v>2186</v>
      </c>
      <c r="F790" s="11" t="s">
        <v>2782</v>
      </c>
      <c r="H790" s="11" t="s">
        <v>282</v>
      </c>
      <c r="J790" s="11" t="s">
        <v>291</v>
      </c>
      <c r="M790" s="11" t="s">
        <v>292</v>
      </c>
      <c r="P790" s="11" t="s">
        <v>293</v>
      </c>
      <c r="Q790" s="11" t="s">
        <v>294</v>
      </c>
      <c r="R790" s="11" t="s">
        <v>19</v>
      </c>
      <c r="U790" s="11" t="s">
        <v>2109</v>
      </c>
      <c r="V790" s="11" t="s">
        <v>28</v>
      </c>
      <c r="W790" s="11" t="s">
        <v>33</v>
      </c>
      <c r="X790" s="11" t="s">
        <v>60</v>
      </c>
      <c r="Y790" s="28">
        <v>1</v>
      </c>
      <c r="Z790" s="28">
        <v>497</v>
      </c>
      <c r="AC790" s="11" t="s">
        <v>22</v>
      </c>
      <c r="AF790" s="11" t="s">
        <v>21</v>
      </c>
      <c r="AG790" s="14" t="s">
        <v>3233</v>
      </c>
      <c r="AH790" s="11">
        <v>40</v>
      </c>
      <c r="AI790" s="11">
        <v>79</v>
      </c>
      <c r="AL790" s="11" t="s">
        <v>2917</v>
      </c>
      <c r="AM790" s="11" t="s">
        <v>2425</v>
      </c>
      <c r="AN790" s="15" t="s">
        <v>230</v>
      </c>
    </row>
    <row r="791" spans="1:40" x14ac:dyDescent="0.25">
      <c r="A791" s="11" t="s">
        <v>3627</v>
      </c>
      <c r="B791" s="11" t="s">
        <v>91</v>
      </c>
      <c r="D791" s="11" t="s">
        <v>92</v>
      </c>
      <c r="E791" s="11" t="s">
        <v>2186</v>
      </c>
      <c r="F791" s="11" t="s">
        <v>2782</v>
      </c>
      <c r="H791" s="11" t="s">
        <v>282</v>
      </c>
      <c r="J791" s="11" t="s">
        <v>291</v>
      </c>
      <c r="O791" s="21" t="s">
        <v>2759</v>
      </c>
      <c r="P791" s="20" t="s">
        <v>3863</v>
      </c>
      <c r="R791" s="11" t="s">
        <v>75</v>
      </c>
      <c r="AC791" s="11" t="s">
        <v>21</v>
      </c>
      <c r="AG791" s="11"/>
      <c r="AI791" s="11">
        <v>99999</v>
      </c>
      <c r="AJ791" s="11" t="s">
        <v>21</v>
      </c>
      <c r="AK791" s="11" t="s">
        <v>2179</v>
      </c>
      <c r="AL791" s="11" t="s">
        <v>2775</v>
      </c>
      <c r="AM791" s="11" t="s">
        <v>2297</v>
      </c>
      <c r="AN791" s="15" t="s">
        <v>104</v>
      </c>
    </row>
    <row r="792" spans="1:40" x14ac:dyDescent="0.25">
      <c r="A792" s="11" t="s">
        <v>3627</v>
      </c>
      <c r="B792" s="11" t="s">
        <v>91</v>
      </c>
      <c r="D792" s="11" t="s">
        <v>92</v>
      </c>
      <c r="E792" s="11" t="s">
        <v>2186</v>
      </c>
      <c r="F792" s="11" t="s">
        <v>2782</v>
      </c>
      <c r="H792" s="11" t="s">
        <v>282</v>
      </c>
      <c r="J792" s="11" t="s">
        <v>291</v>
      </c>
      <c r="O792" s="11" t="s">
        <v>289</v>
      </c>
      <c r="P792" s="20" t="s">
        <v>3962</v>
      </c>
      <c r="R792" s="11" t="s">
        <v>75</v>
      </c>
      <c r="AC792" s="11" t="s">
        <v>22</v>
      </c>
      <c r="AG792" s="11"/>
      <c r="AI792" s="11">
        <v>80</v>
      </c>
      <c r="AL792" s="11" t="s">
        <v>2775</v>
      </c>
      <c r="AM792" s="11" t="s">
        <v>2669</v>
      </c>
      <c r="AN792" s="15">
        <v>2009</v>
      </c>
    </row>
    <row r="793" spans="1:40" x14ac:dyDescent="0.25">
      <c r="A793" s="11" t="s">
        <v>3627</v>
      </c>
      <c r="B793" s="11" t="s">
        <v>91</v>
      </c>
      <c r="D793" s="11" t="s">
        <v>92</v>
      </c>
      <c r="E793" s="11" t="s">
        <v>2186</v>
      </c>
      <c r="F793" s="11" t="s">
        <v>2782</v>
      </c>
      <c r="H793" s="11" t="s">
        <v>282</v>
      </c>
      <c r="J793" s="11" t="s">
        <v>297</v>
      </c>
      <c r="M793" s="11" t="s">
        <v>298</v>
      </c>
      <c r="P793" s="11" t="s">
        <v>299</v>
      </c>
      <c r="Q793" s="11" t="s">
        <v>300</v>
      </c>
      <c r="R793" s="11" t="s">
        <v>19</v>
      </c>
      <c r="U793" s="11" t="s">
        <v>2286</v>
      </c>
      <c r="V793" s="11" t="s">
        <v>28</v>
      </c>
      <c r="W793" s="11" t="s">
        <v>33</v>
      </c>
      <c r="X793" s="11" t="s">
        <v>3161</v>
      </c>
      <c r="Y793" s="28">
        <v>0</v>
      </c>
      <c r="Z793" s="28">
        <v>2285</v>
      </c>
      <c r="AC793" s="11" t="s">
        <v>22</v>
      </c>
      <c r="AF793" s="11" t="s">
        <v>21</v>
      </c>
      <c r="AG793" s="14" t="s">
        <v>3235</v>
      </c>
      <c r="AH793" s="11">
        <v>20</v>
      </c>
      <c r="AI793" s="11">
        <v>82</v>
      </c>
      <c r="AL793" s="11" t="s">
        <v>3234</v>
      </c>
      <c r="AM793" s="11" t="s">
        <v>3230</v>
      </c>
      <c r="AN793" s="15" t="s">
        <v>150</v>
      </c>
    </row>
    <row r="794" spans="1:40" x14ac:dyDescent="0.25">
      <c r="A794" s="11" t="s">
        <v>3627</v>
      </c>
      <c r="B794" s="11" t="s">
        <v>91</v>
      </c>
      <c r="D794" s="11" t="s">
        <v>92</v>
      </c>
      <c r="E794" s="11" t="s">
        <v>2186</v>
      </c>
      <c r="F794" s="11" t="s">
        <v>2782</v>
      </c>
      <c r="H794" s="11" t="s">
        <v>282</v>
      </c>
      <c r="J794" s="11" t="s">
        <v>301</v>
      </c>
      <c r="O794" s="11" t="s">
        <v>289</v>
      </c>
      <c r="P794" s="20" t="s">
        <v>3998</v>
      </c>
      <c r="R794" s="11" t="s">
        <v>75</v>
      </c>
      <c r="AC794" s="11" t="s">
        <v>22</v>
      </c>
      <c r="AG794" s="11"/>
      <c r="AI794" s="11">
        <v>83</v>
      </c>
      <c r="AL794" s="11" t="s">
        <v>2775</v>
      </c>
      <c r="AM794" s="11" t="s">
        <v>2669</v>
      </c>
      <c r="AN794" s="15">
        <v>2009</v>
      </c>
    </row>
    <row r="795" spans="1:40" x14ac:dyDescent="0.25">
      <c r="A795" s="11" t="s">
        <v>3627</v>
      </c>
      <c r="B795" s="11" t="s">
        <v>91</v>
      </c>
      <c r="D795" s="11" t="s">
        <v>92</v>
      </c>
      <c r="E795" s="11" t="s">
        <v>2186</v>
      </c>
      <c r="F795" s="11" t="s">
        <v>2782</v>
      </c>
      <c r="H795" s="11" t="s">
        <v>282</v>
      </c>
      <c r="J795" s="11" t="s">
        <v>301</v>
      </c>
      <c r="O795" s="11" t="s">
        <v>302</v>
      </c>
      <c r="P795" s="20" t="s">
        <v>3999</v>
      </c>
      <c r="R795" s="11" t="s">
        <v>75</v>
      </c>
      <c r="AC795" s="11" t="s">
        <v>22</v>
      </c>
      <c r="AG795" s="11"/>
      <c r="AI795" s="11">
        <v>84</v>
      </c>
      <c r="AL795" s="11" t="s">
        <v>2775</v>
      </c>
      <c r="AM795" s="11" t="s">
        <v>2669</v>
      </c>
      <c r="AN795" s="15">
        <v>2009</v>
      </c>
    </row>
    <row r="796" spans="1:40" x14ac:dyDescent="0.25">
      <c r="A796" s="11" t="s">
        <v>3627</v>
      </c>
      <c r="B796" s="11" t="s">
        <v>91</v>
      </c>
      <c r="D796" s="11" t="s">
        <v>92</v>
      </c>
      <c r="E796" s="11" t="s">
        <v>2186</v>
      </c>
      <c r="F796" s="11" t="s">
        <v>2782</v>
      </c>
      <c r="H796" s="11" t="s">
        <v>1700</v>
      </c>
      <c r="J796" s="11" t="s">
        <v>1701</v>
      </c>
      <c r="M796" s="11" t="s">
        <v>2145</v>
      </c>
      <c r="P796" s="11" t="s">
        <v>2146</v>
      </c>
      <c r="Q796" s="11" t="s">
        <v>2147</v>
      </c>
      <c r="R796" s="11" t="s">
        <v>19</v>
      </c>
      <c r="T796" s="11" t="s">
        <v>2148</v>
      </c>
      <c r="U796" s="11" t="s">
        <v>50</v>
      </c>
      <c r="V796" s="11" t="s">
        <v>31</v>
      </c>
      <c r="W796" s="11" t="s">
        <v>65</v>
      </c>
      <c r="AA796" s="28">
        <v>3830</v>
      </c>
      <c r="AC796" s="11" t="s">
        <v>21</v>
      </c>
      <c r="AG796" s="11"/>
      <c r="AI796" s="11">
        <v>99999</v>
      </c>
      <c r="AJ796" s="11" t="s">
        <v>21</v>
      </c>
      <c r="AK796" s="11" t="s">
        <v>2179</v>
      </c>
      <c r="AL796" s="11" t="s">
        <v>2449</v>
      </c>
      <c r="AM796" s="11" t="s">
        <v>2448</v>
      </c>
      <c r="AN796" s="15">
        <v>2013</v>
      </c>
    </row>
    <row r="797" spans="1:40" x14ac:dyDescent="0.25">
      <c r="A797" s="11" t="s">
        <v>3627</v>
      </c>
      <c r="B797" s="11" t="s">
        <v>91</v>
      </c>
      <c r="D797" s="11" t="s">
        <v>92</v>
      </c>
      <c r="E797" s="11" t="s">
        <v>2186</v>
      </c>
      <c r="F797" s="11" t="s">
        <v>2782</v>
      </c>
      <c r="H797" s="11" t="s">
        <v>1700</v>
      </c>
      <c r="J797" s="11" t="s">
        <v>1701</v>
      </c>
      <c r="M797" s="11" t="s">
        <v>1702</v>
      </c>
      <c r="P797" s="11" t="s">
        <v>1703</v>
      </c>
      <c r="Q797" s="11" t="s">
        <v>1704</v>
      </c>
      <c r="R797" s="11" t="s">
        <v>19</v>
      </c>
      <c r="V797" s="11" t="s">
        <v>56</v>
      </c>
      <c r="W797" s="11" t="s">
        <v>65</v>
      </c>
      <c r="AC797" s="11" t="s">
        <v>22</v>
      </c>
      <c r="AG797" s="11" t="s">
        <v>3709</v>
      </c>
      <c r="AI797" s="11">
        <v>766</v>
      </c>
      <c r="AL797" s="11" t="s">
        <v>2247</v>
      </c>
      <c r="AM797" s="11" t="s">
        <v>2380</v>
      </c>
      <c r="AN797" s="15" t="s">
        <v>177</v>
      </c>
    </row>
    <row r="798" spans="1:40" x14ac:dyDescent="0.25">
      <c r="A798" s="11" t="s">
        <v>3627</v>
      </c>
      <c r="B798" s="11" t="s">
        <v>91</v>
      </c>
      <c r="D798" s="11" t="s">
        <v>92</v>
      </c>
      <c r="E798" s="11" t="s">
        <v>2186</v>
      </c>
      <c r="F798" s="11" t="s">
        <v>2782</v>
      </c>
      <c r="H798" s="11" t="s">
        <v>1700</v>
      </c>
      <c r="J798" s="11" t="s">
        <v>1701</v>
      </c>
      <c r="M798" s="11" t="s">
        <v>1706</v>
      </c>
      <c r="P798" s="11" t="s">
        <v>1707</v>
      </c>
      <c r="Q798" s="11" t="s">
        <v>1708</v>
      </c>
      <c r="R798" s="11" t="s">
        <v>19</v>
      </c>
      <c r="T798" s="11" t="s">
        <v>3708</v>
      </c>
      <c r="V798" s="11" t="s">
        <v>28</v>
      </c>
      <c r="W798" s="11" t="s">
        <v>33</v>
      </c>
      <c r="X798" s="11" t="s">
        <v>60</v>
      </c>
      <c r="Y798" s="28">
        <v>37</v>
      </c>
      <c r="Z798" s="28">
        <v>66</v>
      </c>
      <c r="AC798" s="11" t="s">
        <v>22</v>
      </c>
      <c r="AF798" s="11" t="s">
        <v>21</v>
      </c>
      <c r="AG798" s="11" t="s">
        <v>2497</v>
      </c>
      <c r="AI798" s="11">
        <v>767</v>
      </c>
      <c r="AL798" s="11" t="s">
        <v>2266</v>
      </c>
      <c r="AM798" s="11" t="s">
        <v>779</v>
      </c>
      <c r="AN798" s="15" t="s">
        <v>1705</v>
      </c>
    </row>
    <row r="799" spans="1:40" x14ac:dyDescent="0.25">
      <c r="A799" s="11" t="s">
        <v>3627</v>
      </c>
      <c r="B799" s="11" t="s">
        <v>91</v>
      </c>
      <c r="D799" s="11" t="s">
        <v>92</v>
      </c>
      <c r="E799" s="11" t="s">
        <v>2186</v>
      </c>
      <c r="F799" s="11" t="s">
        <v>1605</v>
      </c>
      <c r="H799" s="11" t="s">
        <v>1612</v>
      </c>
      <c r="I799" s="11" t="s">
        <v>3648</v>
      </c>
      <c r="J799" s="11" t="s">
        <v>2787</v>
      </c>
      <c r="O799" s="21" t="s">
        <v>2825</v>
      </c>
      <c r="P799" s="20" t="s">
        <v>3830</v>
      </c>
      <c r="R799" s="11" t="s">
        <v>75</v>
      </c>
      <c r="AC799" s="11" t="s">
        <v>21</v>
      </c>
      <c r="AG799" s="11"/>
      <c r="AI799" s="11">
        <v>99999</v>
      </c>
      <c r="AJ799" s="11" t="s">
        <v>21</v>
      </c>
      <c r="AK799" s="11" t="s">
        <v>2179</v>
      </c>
      <c r="AL799" s="11" t="s">
        <v>2775</v>
      </c>
      <c r="AM799" s="11" t="s">
        <v>2297</v>
      </c>
      <c r="AN799" s="15" t="s">
        <v>104</v>
      </c>
    </row>
    <row r="800" spans="1:40" x14ac:dyDescent="0.25">
      <c r="A800" s="11" t="s">
        <v>3627</v>
      </c>
      <c r="B800" s="11" t="s">
        <v>91</v>
      </c>
      <c r="D800" s="11" t="s">
        <v>92</v>
      </c>
      <c r="E800" s="11" t="s">
        <v>2186</v>
      </c>
      <c r="F800" s="11" t="s">
        <v>1605</v>
      </c>
      <c r="H800" s="11" t="s">
        <v>1612</v>
      </c>
      <c r="I800" s="11" t="s">
        <v>1613</v>
      </c>
      <c r="J800" s="11" t="s">
        <v>1638</v>
      </c>
      <c r="M800" s="11" t="s">
        <v>1639</v>
      </c>
      <c r="P800" s="11" t="s">
        <v>3710</v>
      </c>
      <c r="Q800" s="11" t="s">
        <v>3711</v>
      </c>
      <c r="R800" s="11" t="s">
        <v>19</v>
      </c>
      <c r="T800" s="11" t="s">
        <v>2654</v>
      </c>
      <c r="U800" s="11" t="s">
        <v>50</v>
      </c>
      <c r="V800" s="11" t="s">
        <v>56</v>
      </c>
      <c r="W800" s="11" t="s">
        <v>65</v>
      </c>
      <c r="AA800" s="28">
        <v>3830</v>
      </c>
      <c r="AC800" s="11" t="s">
        <v>22</v>
      </c>
      <c r="AD800" s="11" t="s">
        <v>3712</v>
      </c>
      <c r="AG800" s="11"/>
      <c r="AI800" s="11">
        <v>714</v>
      </c>
      <c r="AJ800" s="11" t="s">
        <v>21</v>
      </c>
      <c r="AL800" s="11" t="s">
        <v>2247</v>
      </c>
      <c r="AM800" s="11" t="s">
        <v>2424</v>
      </c>
      <c r="AN800" s="15" t="s">
        <v>141</v>
      </c>
    </row>
    <row r="801" spans="1:40" x14ac:dyDescent="0.25">
      <c r="A801" s="11" t="s">
        <v>3627</v>
      </c>
      <c r="B801" s="11" t="s">
        <v>91</v>
      </c>
      <c r="D801" s="11" t="s">
        <v>92</v>
      </c>
      <c r="E801" s="11" t="s">
        <v>2186</v>
      </c>
      <c r="F801" s="11" t="s">
        <v>1605</v>
      </c>
      <c r="H801" s="11" t="s">
        <v>1612</v>
      </c>
      <c r="I801" s="11" t="s">
        <v>1613</v>
      </c>
      <c r="J801" s="11" t="s">
        <v>1614</v>
      </c>
      <c r="O801" s="11" t="s">
        <v>1643</v>
      </c>
      <c r="P801" s="20" t="s">
        <v>3897</v>
      </c>
      <c r="R801" s="11" t="s">
        <v>75</v>
      </c>
      <c r="AC801" s="11" t="s">
        <v>22</v>
      </c>
      <c r="AG801" s="11"/>
      <c r="AI801" s="11">
        <v>717</v>
      </c>
      <c r="AJ801" s="11" t="s">
        <v>21</v>
      </c>
      <c r="AL801" s="11" t="s">
        <v>2775</v>
      </c>
      <c r="AM801" s="11" t="s">
        <v>2669</v>
      </c>
      <c r="AN801" s="15">
        <v>2009</v>
      </c>
    </row>
    <row r="802" spans="1:40" x14ac:dyDescent="0.25">
      <c r="A802" s="11" t="s">
        <v>3627</v>
      </c>
      <c r="B802" s="11" t="s">
        <v>91</v>
      </c>
      <c r="D802" s="11" t="s">
        <v>92</v>
      </c>
      <c r="E802" s="11" t="s">
        <v>2186</v>
      </c>
      <c r="F802" s="11" t="s">
        <v>1605</v>
      </c>
      <c r="H802" s="11" t="s">
        <v>1612</v>
      </c>
      <c r="I802" s="11" t="s">
        <v>1613</v>
      </c>
      <c r="J802" s="11" t="s">
        <v>1615</v>
      </c>
      <c r="M802" s="11" t="s">
        <v>1616</v>
      </c>
      <c r="P802" s="11" t="s">
        <v>1617</v>
      </c>
      <c r="Q802" s="11" t="s">
        <v>1618</v>
      </c>
      <c r="R802" s="11" t="s">
        <v>19</v>
      </c>
      <c r="T802" s="11" t="s">
        <v>2829</v>
      </c>
      <c r="U802" s="11" t="s">
        <v>27</v>
      </c>
      <c r="V802" s="11" t="s">
        <v>28</v>
      </c>
      <c r="W802" s="11" t="s">
        <v>33</v>
      </c>
      <c r="X802" s="11" t="s">
        <v>38</v>
      </c>
      <c r="Y802" s="28">
        <v>73</v>
      </c>
      <c r="AC802" s="11" t="s">
        <v>22</v>
      </c>
      <c r="AF802" s="11" t="s">
        <v>22</v>
      </c>
      <c r="AG802" s="11" t="s">
        <v>2828</v>
      </c>
      <c r="AH802" s="11">
        <v>2</v>
      </c>
      <c r="AI802" s="11">
        <v>706</v>
      </c>
      <c r="AL802" s="11" t="s">
        <v>2270</v>
      </c>
      <c r="AM802" s="11" t="s">
        <v>2425</v>
      </c>
      <c r="AN802" s="15" t="s">
        <v>566</v>
      </c>
    </row>
    <row r="803" spans="1:40" x14ac:dyDescent="0.25">
      <c r="A803" s="11" t="s">
        <v>3627</v>
      </c>
      <c r="B803" s="11" t="s">
        <v>91</v>
      </c>
      <c r="D803" s="11" t="s">
        <v>92</v>
      </c>
      <c r="E803" s="11" t="s">
        <v>2186</v>
      </c>
      <c r="F803" s="11" t="s">
        <v>1605</v>
      </c>
      <c r="H803" s="11" t="s">
        <v>1612</v>
      </c>
      <c r="I803" s="11" t="s">
        <v>1613</v>
      </c>
      <c r="J803" s="11" t="s">
        <v>1615</v>
      </c>
      <c r="M803" s="11" t="s">
        <v>1619</v>
      </c>
      <c r="P803" s="11" t="s">
        <v>1620</v>
      </c>
      <c r="Q803" s="11" t="s">
        <v>1621</v>
      </c>
      <c r="R803" s="11" t="s">
        <v>19</v>
      </c>
      <c r="T803" s="11" t="s">
        <v>44</v>
      </c>
      <c r="U803" s="11" t="s">
        <v>2327</v>
      </c>
      <c r="V803" s="11" t="s">
        <v>28</v>
      </c>
      <c r="W803" s="11" t="s">
        <v>33</v>
      </c>
      <c r="X803" s="11" t="s">
        <v>38</v>
      </c>
      <c r="Y803" s="28">
        <v>40</v>
      </c>
      <c r="Z803" s="28">
        <v>130</v>
      </c>
      <c r="AC803" s="11" t="s">
        <v>22</v>
      </c>
      <c r="AF803" s="11" t="s">
        <v>22</v>
      </c>
      <c r="AG803" s="11" t="s">
        <v>2830</v>
      </c>
      <c r="AH803" s="11">
        <v>3</v>
      </c>
      <c r="AI803" s="11">
        <v>707</v>
      </c>
      <c r="AL803" s="11" t="s">
        <v>2512</v>
      </c>
      <c r="AM803" s="11" t="s">
        <v>171</v>
      </c>
      <c r="AN803" s="15" t="s">
        <v>407</v>
      </c>
    </row>
    <row r="804" spans="1:40" x14ac:dyDescent="0.25">
      <c r="A804" s="11" t="s">
        <v>3627</v>
      </c>
      <c r="B804" s="11" t="s">
        <v>91</v>
      </c>
      <c r="D804" s="11" t="s">
        <v>92</v>
      </c>
      <c r="E804" s="11" t="s">
        <v>2186</v>
      </c>
      <c r="F804" s="11" t="s">
        <v>1605</v>
      </c>
      <c r="H804" s="11" t="s">
        <v>1612</v>
      </c>
      <c r="I804" s="11" t="s">
        <v>1613</v>
      </c>
      <c r="J804" s="11" t="s">
        <v>1623</v>
      </c>
      <c r="M804" s="11" t="s">
        <v>1624</v>
      </c>
      <c r="P804" s="11" t="s">
        <v>1625</v>
      </c>
      <c r="Q804" s="11" t="s">
        <v>1626</v>
      </c>
      <c r="R804" s="11" t="s">
        <v>19</v>
      </c>
      <c r="T804" s="11" t="s">
        <v>2833</v>
      </c>
      <c r="U804" s="11" t="s">
        <v>25</v>
      </c>
      <c r="V804" s="11" t="s">
        <v>31</v>
      </c>
      <c r="W804" s="11" t="s">
        <v>65</v>
      </c>
      <c r="X804" s="11" t="s">
        <v>38</v>
      </c>
      <c r="Y804" s="28">
        <v>0</v>
      </c>
      <c r="Z804" s="28">
        <v>30</v>
      </c>
      <c r="AC804" s="11" t="s">
        <v>22</v>
      </c>
      <c r="AF804" s="11" t="s">
        <v>22</v>
      </c>
      <c r="AG804" s="11"/>
      <c r="AH804" s="11">
        <v>2</v>
      </c>
      <c r="AI804" s="11">
        <v>708</v>
      </c>
      <c r="AL804" s="11" t="s">
        <v>2443</v>
      </c>
      <c r="AM804" s="11" t="s">
        <v>171</v>
      </c>
      <c r="AN804" s="15" t="s">
        <v>1622</v>
      </c>
    </row>
    <row r="805" spans="1:40" x14ac:dyDescent="0.25">
      <c r="A805" s="11" t="s">
        <v>3627</v>
      </c>
      <c r="B805" s="11" t="s">
        <v>91</v>
      </c>
      <c r="D805" s="11" t="s">
        <v>92</v>
      </c>
      <c r="E805" s="11" t="s">
        <v>2186</v>
      </c>
      <c r="F805" s="11" t="s">
        <v>1605</v>
      </c>
      <c r="H805" s="11" t="s">
        <v>1612</v>
      </c>
      <c r="I805" s="11" t="s">
        <v>1613</v>
      </c>
      <c r="J805" s="11" t="s">
        <v>1623</v>
      </c>
      <c r="M805" s="21"/>
      <c r="P805" s="21" t="s">
        <v>3756</v>
      </c>
      <c r="R805" s="11" t="s">
        <v>75</v>
      </c>
      <c r="AC805" s="11" t="s">
        <v>21</v>
      </c>
      <c r="AG805" s="11"/>
      <c r="AI805" s="11">
        <v>99999</v>
      </c>
      <c r="AJ805" s="11" t="s">
        <v>21</v>
      </c>
      <c r="AK805" s="11" t="s">
        <v>2179</v>
      </c>
      <c r="AL805" s="11" t="s">
        <v>2775</v>
      </c>
      <c r="AM805" s="11" t="s">
        <v>171</v>
      </c>
      <c r="AN805" s="15">
        <v>1926</v>
      </c>
    </row>
    <row r="806" spans="1:40" x14ac:dyDescent="0.25">
      <c r="A806" s="11" t="s">
        <v>3627</v>
      </c>
      <c r="B806" s="11" t="s">
        <v>91</v>
      </c>
      <c r="D806" s="11" t="s">
        <v>92</v>
      </c>
      <c r="E806" s="11" t="s">
        <v>2186</v>
      </c>
      <c r="F806" s="11" t="s">
        <v>1605</v>
      </c>
      <c r="H806" s="11" t="s">
        <v>1612</v>
      </c>
      <c r="I806" s="11" t="s">
        <v>1613</v>
      </c>
      <c r="J806" s="11" t="s">
        <v>1623</v>
      </c>
      <c r="P806" s="11" t="s">
        <v>3756</v>
      </c>
      <c r="Q806" s="11" t="s">
        <v>2832</v>
      </c>
      <c r="R806" s="11" t="s">
        <v>75</v>
      </c>
      <c r="T806" s="11" t="s">
        <v>2454</v>
      </c>
      <c r="U806" s="11" t="s">
        <v>27</v>
      </c>
      <c r="V806" s="11" t="s">
        <v>33</v>
      </c>
      <c r="W806" s="11" t="s">
        <v>33</v>
      </c>
      <c r="X806" s="11" t="s">
        <v>82</v>
      </c>
      <c r="Y806" s="28">
        <v>0</v>
      </c>
      <c r="AC806" s="11" t="s">
        <v>22</v>
      </c>
      <c r="AD806" s="11" t="s">
        <v>1611</v>
      </c>
      <c r="AF806" s="11" t="s">
        <v>21</v>
      </c>
      <c r="AG806" s="11" t="s">
        <v>2831</v>
      </c>
      <c r="AH806" s="11">
        <v>20</v>
      </c>
      <c r="AI806" s="11">
        <v>705</v>
      </c>
      <c r="AL806" s="11" t="s">
        <v>2775</v>
      </c>
      <c r="AM806" s="11" t="s">
        <v>171</v>
      </c>
      <c r="AN806" s="15" t="s">
        <v>177</v>
      </c>
    </row>
    <row r="807" spans="1:40" x14ac:dyDescent="0.25">
      <c r="A807" s="11" t="s">
        <v>3627</v>
      </c>
      <c r="B807" s="11" t="s">
        <v>91</v>
      </c>
      <c r="D807" s="11" t="s">
        <v>92</v>
      </c>
      <c r="E807" s="11" t="s">
        <v>2186</v>
      </c>
      <c r="F807" s="11" t="s">
        <v>1605</v>
      </c>
      <c r="H807" s="11" t="s">
        <v>1612</v>
      </c>
      <c r="I807" s="11" t="s">
        <v>1613</v>
      </c>
      <c r="J807" s="11" t="s">
        <v>1627</v>
      </c>
      <c r="M807" s="11" t="s">
        <v>1628</v>
      </c>
      <c r="P807" s="11" t="s">
        <v>1629</v>
      </c>
      <c r="Q807" s="11" t="s">
        <v>1630</v>
      </c>
      <c r="R807" s="11" t="s">
        <v>19</v>
      </c>
      <c r="T807" s="11" t="s">
        <v>3715</v>
      </c>
      <c r="U807" s="11" t="s">
        <v>27</v>
      </c>
      <c r="V807" s="11" t="s">
        <v>29</v>
      </c>
      <c r="W807" s="11" t="s">
        <v>65</v>
      </c>
      <c r="X807" s="11" t="s">
        <v>60</v>
      </c>
      <c r="AA807" s="28">
        <v>77</v>
      </c>
      <c r="AC807" s="11" t="s">
        <v>22</v>
      </c>
      <c r="AG807" s="11"/>
      <c r="AI807" s="11">
        <v>709</v>
      </c>
      <c r="AL807" s="11" t="s">
        <v>2324</v>
      </c>
      <c r="AM807" s="11" t="s">
        <v>2425</v>
      </c>
      <c r="AN807" s="15" t="s">
        <v>268</v>
      </c>
    </row>
    <row r="808" spans="1:40" x14ac:dyDescent="0.25">
      <c r="A808" s="11" t="s">
        <v>3627</v>
      </c>
      <c r="B808" s="11" t="s">
        <v>91</v>
      </c>
      <c r="D808" s="11" t="s">
        <v>92</v>
      </c>
      <c r="E808" s="11" t="s">
        <v>2186</v>
      </c>
      <c r="F808" s="11" t="s">
        <v>1605</v>
      </c>
      <c r="H808" s="11" t="s">
        <v>1612</v>
      </c>
      <c r="I808" s="11" t="s">
        <v>1613</v>
      </c>
      <c r="J808" s="11" t="s">
        <v>1631</v>
      </c>
      <c r="O808" s="11" t="s">
        <v>130</v>
      </c>
      <c r="P808" s="20" t="s">
        <v>3933</v>
      </c>
      <c r="R808" s="11" t="s">
        <v>75</v>
      </c>
      <c r="AC808" s="11" t="s">
        <v>22</v>
      </c>
      <c r="AG808" s="11"/>
      <c r="AI808" s="11">
        <v>710</v>
      </c>
      <c r="AL808" s="11" t="s">
        <v>2775</v>
      </c>
      <c r="AM808" s="11" t="s">
        <v>2669</v>
      </c>
      <c r="AN808" s="15">
        <v>2009</v>
      </c>
    </row>
    <row r="809" spans="1:40" x14ac:dyDescent="0.25">
      <c r="A809" s="11" t="s">
        <v>3627</v>
      </c>
      <c r="B809" s="11" t="s">
        <v>91</v>
      </c>
      <c r="D809" s="11" t="s">
        <v>92</v>
      </c>
      <c r="E809" s="11" t="s">
        <v>2186</v>
      </c>
      <c r="F809" s="11" t="s">
        <v>1605</v>
      </c>
      <c r="H809" s="11" t="s">
        <v>1612</v>
      </c>
      <c r="I809" s="11" t="s">
        <v>1613</v>
      </c>
      <c r="J809" s="11" t="s">
        <v>3649</v>
      </c>
      <c r="O809" s="11" t="s">
        <v>1632</v>
      </c>
      <c r="P809" s="20" t="s">
        <v>3946</v>
      </c>
      <c r="R809" s="11" t="s">
        <v>75</v>
      </c>
      <c r="AC809" s="11" t="s">
        <v>22</v>
      </c>
      <c r="AG809" s="11"/>
      <c r="AI809" s="11">
        <v>711</v>
      </c>
      <c r="AL809" s="11" t="s">
        <v>2775</v>
      </c>
      <c r="AM809" s="11" t="s">
        <v>2669</v>
      </c>
      <c r="AN809" s="15">
        <v>2009</v>
      </c>
    </row>
    <row r="810" spans="1:40" x14ac:dyDescent="0.25">
      <c r="A810" s="11" t="s">
        <v>3627</v>
      </c>
      <c r="B810" s="11" t="s">
        <v>91</v>
      </c>
      <c r="D810" s="11" t="s">
        <v>92</v>
      </c>
      <c r="E810" s="11" t="s">
        <v>2186</v>
      </c>
      <c r="F810" s="11" t="s">
        <v>1605</v>
      </c>
      <c r="H810" s="11" t="s">
        <v>1612</v>
      </c>
      <c r="I810" s="11" t="s">
        <v>1613</v>
      </c>
      <c r="J810" s="11" t="s">
        <v>1633</v>
      </c>
      <c r="M810" s="11" t="s">
        <v>488</v>
      </c>
      <c r="P810" s="11" t="s">
        <v>1634</v>
      </c>
      <c r="Q810" s="11" t="s">
        <v>1635</v>
      </c>
      <c r="R810" s="11" t="s">
        <v>19</v>
      </c>
      <c r="T810" s="11" t="s">
        <v>2311</v>
      </c>
      <c r="U810" s="11" t="s">
        <v>24</v>
      </c>
      <c r="V810" s="11" t="s">
        <v>56</v>
      </c>
      <c r="W810" s="11" t="s">
        <v>65</v>
      </c>
      <c r="X810" s="11" t="s">
        <v>63</v>
      </c>
      <c r="AA810" s="28">
        <v>4540</v>
      </c>
      <c r="AC810" s="11" t="s">
        <v>22</v>
      </c>
      <c r="AG810" s="11"/>
      <c r="AI810" s="11">
        <v>712</v>
      </c>
      <c r="AL810" s="11" t="s">
        <v>2247</v>
      </c>
      <c r="AM810" s="11" t="s">
        <v>1635</v>
      </c>
      <c r="AN810" s="15" t="s">
        <v>141</v>
      </c>
    </row>
    <row r="811" spans="1:40" x14ac:dyDescent="0.25">
      <c r="A811" s="11" t="s">
        <v>3627</v>
      </c>
      <c r="B811" s="11" t="s">
        <v>91</v>
      </c>
      <c r="D811" s="11" t="s">
        <v>92</v>
      </c>
      <c r="E811" s="11" t="s">
        <v>2186</v>
      </c>
      <c r="F811" s="11" t="s">
        <v>1605</v>
      </c>
      <c r="H811" s="11" t="s">
        <v>1612</v>
      </c>
      <c r="I811" s="11" t="s">
        <v>1613</v>
      </c>
      <c r="J811" s="11" t="s">
        <v>1636</v>
      </c>
      <c r="O811" s="11" t="s">
        <v>1637</v>
      </c>
      <c r="P811" s="20" t="s">
        <v>3973</v>
      </c>
      <c r="R811" s="11" t="s">
        <v>75</v>
      </c>
      <c r="AC811" s="11" t="s">
        <v>22</v>
      </c>
      <c r="AG811" s="11"/>
      <c r="AI811" s="11">
        <v>713</v>
      </c>
      <c r="AL811" s="11" t="s">
        <v>2775</v>
      </c>
      <c r="AM811" s="11" t="s">
        <v>2669</v>
      </c>
      <c r="AN811" s="15">
        <v>2009</v>
      </c>
    </row>
    <row r="812" spans="1:40" x14ac:dyDescent="0.25">
      <c r="A812" s="11" t="s">
        <v>3627</v>
      </c>
      <c r="B812" s="11" t="s">
        <v>91</v>
      </c>
      <c r="D812" s="11" t="s">
        <v>92</v>
      </c>
      <c r="E812" s="11" t="s">
        <v>2186</v>
      </c>
      <c r="F812" s="11" t="s">
        <v>1605</v>
      </c>
      <c r="H812" s="11" t="s">
        <v>1612</v>
      </c>
      <c r="I812" s="11" t="s">
        <v>1613</v>
      </c>
      <c r="J812" s="11" t="s">
        <v>1642</v>
      </c>
      <c r="M812" s="11" t="s">
        <v>261</v>
      </c>
      <c r="P812" s="11" t="s">
        <v>3713</v>
      </c>
      <c r="Q812" s="11" t="s">
        <v>3694</v>
      </c>
      <c r="R812" s="11" t="s">
        <v>19</v>
      </c>
      <c r="T812" s="11" t="s">
        <v>3714</v>
      </c>
      <c r="U812" s="11" t="s">
        <v>27</v>
      </c>
      <c r="V812" s="11" t="s">
        <v>29</v>
      </c>
      <c r="W812" s="11" t="s">
        <v>65</v>
      </c>
      <c r="X812" s="11" t="s">
        <v>60</v>
      </c>
      <c r="AA812" s="28">
        <v>128</v>
      </c>
      <c r="AC812" s="11" t="s">
        <v>22</v>
      </c>
      <c r="AD812" s="11" t="s">
        <v>2426</v>
      </c>
      <c r="AG812" s="11" t="s">
        <v>2499</v>
      </c>
      <c r="AI812" s="11">
        <v>716</v>
      </c>
      <c r="AJ812" s="11" t="s">
        <v>21</v>
      </c>
      <c r="AK812" s="11" t="s">
        <v>2397</v>
      </c>
      <c r="AL812" s="11" t="s">
        <v>2324</v>
      </c>
      <c r="AM812" s="11" t="s">
        <v>2425</v>
      </c>
      <c r="AN812" s="15" t="s">
        <v>268</v>
      </c>
    </row>
    <row r="813" spans="1:40" x14ac:dyDescent="0.25">
      <c r="A813" s="11" t="s">
        <v>3627</v>
      </c>
      <c r="B813" s="11" t="s">
        <v>91</v>
      </c>
      <c r="D813" s="11" t="s">
        <v>92</v>
      </c>
      <c r="E813" s="11" t="s">
        <v>2186</v>
      </c>
      <c r="F813" s="11" t="s">
        <v>1605</v>
      </c>
      <c r="H813" s="11" t="s">
        <v>1612</v>
      </c>
      <c r="I813" s="11" t="s">
        <v>1613</v>
      </c>
      <c r="J813" s="11" t="s">
        <v>1640</v>
      </c>
      <c r="O813" s="11" t="s">
        <v>1641</v>
      </c>
      <c r="P813" s="20" t="s">
        <v>4004</v>
      </c>
      <c r="R813" s="11" t="s">
        <v>75</v>
      </c>
      <c r="AC813" s="11" t="s">
        <v>22</v>
      </c>
      <c r="AG813" s="11"/>
      <c r="AI813" s="11">
        <v>715</v>
      </c>
      <c r="AL813" s="11" t="s">
        <v>2775</v>
      </c>
      <c r="AM813" s="11" t="s">
        <v>2669</v>
      </c>
      <c r="AN813" s="15">
        <v>2009</v>
      </c>
    </row>
    <row r="814" spans="1:40" x14ac:dyDescent="0.25">
      <c r="A814" s="11" t="s">
        <v>3627</v>
      </c>
      <c r="B814" s="11" t="s">
        <v>91</v>
      </c>
      <c r="D814" s="11" t="s">
        <v>92</v>
      </c>
      <c r="E814" s="11" t="s">
        <v>2186</v>
      </c>
      <c r="F814" s="11" t="s">
        <v>1605</v>
      </c>
      <c r="H814" s="11" t="s">
        <v>1612</v>
      </c>
      <c r="I814" s="11" t="s">
        <v>1613</v>
      </c>
      <c r="J814" s="11" t="s">
        <v>3650</v>
      </c>
      <c r="O814" s="11" t="s">
        <v>1644</v>
      </c>
      <c r="P814" s="20" t="s">
        <v>4028</v>
      </c>
      <c r="R814" s="11" t="s">
        <v>75</v>
      </c>
      <c r="AC814" s="11" t="s">
        <v>22</v>
      </c>
      <c r="AG814" s="11"/>
      <c r="AI814" s="11">
        <v>718</v>
      </c>
      <c r="AL814" s="11" t="s">
        <v>2775</v>
      </c>
      <c r="AM814" s="11" t="s">
        <v>2669</v>
      </c>
      <c r="AN814" s="15">
        <v>2009</v>
      </c>
    </row>
    <row r="815" spans="1:40" x14ac:dyDescent="0.25">
      <c r="A815" s="11" t="s">
        <v>3627</v>
      </c>
      <c r="B815" s="11" t="s">
        <v>91</v>
      </c>
      <c r="D815" s="11" t="s">
        <v>92</v>
      </c>
      <c r="E815" s="11" t="s">
        <v>2186</v>
      </c>
      <c r="F815" s="11" t="s">
        <v>1605</v>
      </c>
      <c r="H815" s="11" t="s">
        <v>1612</v>
      </c>
      <c r="I815" s="11" t="s">
        <v>1645</v>
      </c>
      <c r="J815" s="11" t="s">
        <v>1646</v>
      </c>
      <c r="M815" s="11" t="s">
        <v>1647</v>
      </c>
      <c r="P815" s="11" t="s">
        <v>1648</v>
      </c>
      <c r="Q815" s="11" t="s">
        <v>180</v>
      </c>
      <c r="R815" s="11" t="s">
        <v>19</v>
      </c>
      <c r="T815" s="11" t="s">
        <v>2457</v>
      </c>
      <c r="U815" s="11" t="s">
        <v>26</v>
      </c>
      <c r="V815" s="11" t="s">
        <v>56</v>
      </c>
      <c r="W815" s="11" t="s">
        <v>65</v>
      </c>
      <c r="X815" s="11" t="s">
        <v>61</v>
      </c>
      <c r="AA815" s="28">
        <v>2012</v>
      </c>
      <c r="AC815" s="11" t="s">
        <v>22</v>
      </c>
      <c r="AG815" s="11"/>
      <c r="AH815" s="11">
        <v>10</v>
      </c>
      <c r="AI815" s="11">
        <v>720</v>
      </c>
      <c r="AL815" s="11" t="s">
        <v>2247</v>
      </c>
      <c r="AM815" s="11" t="s">
        <v>2345</v>
      </c>
      <c r="AN815" s="15" t="s">
        <v>177</v>
      </c>
    </row>
    <row r="816" spans="1:40" x14ac:dyDescent="0.25">
      <c r="A816" s="11" t="s">
        <v>3627</v>
      </c>
      <c r="B816" s="11" t="s">
        <v>91</v>
      </c>
      <c r="D816" s="11" t="s">
        <v>92</v>
      </c>
      <c r="E816" s="11" t="s">
        <v>2186</v>
      </c>
      <c r="F816" s="11" t="s">
        <v>1605</v>
      </c>
      <c r="H816" s="11" t="s">
        <v>1612</v>
      </c>
      <c r="I816" s="11" t="s">
        <v>1645</v>
      </c>
      <c r="J816" s="11" t="s">
        <v>1646</v>
      </c>
      <c r="O816" s="11" t="s">
        <v>137</v>
      </c>
      <c r="P816" s="11" t="s">
        <v>3773</v>
      </c>
      <c r="R816" s="11" t="s">
        <v>75</v>
      </c>
      <c r="AC816" s="11" t="s">
        <v>22</v>
      </c>
      <c r="AG816" s="11"/>
      <c r="AI816" s="11">
        <v>721</v>
      </c>
      <c r="AL816" s="11" t="s">
        <v>2775</v>
      </c>
      <c r="AM816" s="11" t="s">
        <v>2785</v>
      </c>
      <c r="AN816" s="15">
        <v>1965</v>
      </c>
    </row>
    <row r="817" spans="1:40" x14ac:dyDescent="0.25">
      <c r="A817" s="11" t="s">
        <v>3627</v>
      </c>
      <c r="B817" s="11" t="s">
        <v>91</v>
      </c>
      <c r="D817" s="11" t="s">
        <v>92</v>
      </c>
      <c r="E817" s="11" t="s">
        <v>2186</v>
      </c>
      <c r="F817" s="11" t="s">
        <v>1605</v>
      </c>
      <c r="H817" s="11" t="s">
        <v>1612</v>
      </c>
      <c r="J817" s="11" t="s">
        <v>2795</v>
      </c>
      <c r="O817" s="21" t="s">
        <v>2746</v>
      </c>
      <c r="P817" s="20" t="s">
        <v>3750</v>
      </c>
      <c r="R817" s="11" t="s">
        <v>75</v>
      </c>
      <c r="AC817" s="11" t="s">
        <v>21</v>
      </c>
      <c r="AG817" s="11"/>
      <c r="AI817" s="11">
        <v>99999</v>
      </c>
      <c r="AJ817" s="11" t="s">
        <v>21</v>
      </c>
      <c r="AK817" s="11" t="s">
        <v>2179</v>
      </c>
      <c r="AL817" s="11" t="s">
        <v>2775</v>
      </c>
      <c r="AM817" s="11" t="s">
        <v>2297</v>
      </c>
      <c r="AN817" s="15" t="s">
        <v>104</v>
      </c>
    </row>
    <row r="818" spans="1:40" x14ac:dyDescent="0.25">
      <c r="A818" s="11" t="s">
        <v>3627</v>
      </c>
      <c r="B818" s="11" t="s">
        <v>91</v>
      </c>
      <c r="D818" s="11" t="s">
        <v>92</v>
      </c>
      <c r="E818" s="11" t="s">
        <v>2186</v>
      </c>
      <c r="F818" s="11" t="s">
        <v>1605</v>
      </c>
      <c r="H818" s="11" t="s">
        <v>1612</v>
      </c>
      <c r="J818" s="11" t="s">
        <v>2795</v>
      </c>
      <c r="O818" s="21" t="s">
        <v>2747</v>
      </c>
      <c r="P818" s="20" t="s">
        <v>3751</v>
      </c>
      <c r="R818" s="11" t="s">
        <v>75</v>
      </c>
      <c r="AC818" s="11" t="s">
        <v>21</v>
      </c>
      <c r="AG818" s="11"/>
      <c r="AI818" s="11">
        <v>99999</v>
      </c>
      <c r="AJ818" s="11" t="s">
        <v>21</v>
      </c>
      <c r="AK818" s="11" t="s">
        <v>2179</v>
      </c>
      <c r="AL818" s="11" t="s">
        <v>2775</v>
      </c>
      <c r="AM818" s="11" t="s">
        <v>2297</v>
      </c>
      <c r="AN818" s="15" t="s">
        <v>104</v>
      </c>
    </row>
    <row r="819" spans="1:40" x14ac:dyDescent="0.25">
      <c r="A819" s="11" t="s">
        <v>3627</v>
      </c>
      <c r="B819" s="11" t="s">
        <v>91</v>
      </c>
      <c r="D819" s="11" t="s">
        <v>92</v>
      </c>
      <c r="E819" s="11" t="s">
        <v>2186</v>
      </c>
      <c r="F819" s="11" t="s">
        <v>1605</v>
      </c>
      <c r="H819" s="11" t="s">
        <v>93</v>
      </c>
      <c r="J819" s="11" t="s">
        <v>94</v>
      </c>
      <c r="M819" s="11" t="s">
        <v>95</v>
      </c>
      <c r="P819" s="11" t="s">
        <v>96</v>
      </c>
      <c r="Q819" s="11" t="s">
        <v>97</v>
      </c>
      <c r="R819" s="11" t="s">
        <v>19</v>
      </c>
      <c r="T819" s="11" t="s">
        <v>2667</v>
      </c>
      <c r="U819" s="11" t="s">
        <v>2109</v>
      </c>
      <c r="V819" s="11" t="s">
        <v>56</v>
      </c>
      <c r="W819" s="11" t="s">
        <v>65</v>
      </c>
      <c r="X819" s="11" t="s">
        <v>35</v>
      </c>
      <c r="AA819" s="28">
        <v>0</v>
      </c>
      <c r="AC819" s="11" t="s">
        <v>22</v>
      </c>
      <c r="AG819" s="11"/>
      <c r="AI819" s="11">
        <v>5</v>
      </c>
      <c r="AL819" s="11" t="s">
        <v>2247</v>
      </c>
      <c r="AM819" s="11" t="s">
        <v>2363</v>
      </c>
      <c r="AN819" s="15" t="s">
        <v>90</v>
      </c>
    </row>
    <row r="820" spans="1:40" x14ac:dyDescent="0.25">
      <c r="A820" s="11" t="s">
        <v>3627</v>
      </c>
      <c r="B820" s="11" t="s">
        <v>91</v>
      </c>
      <c r="D820" s="11" t="s">
        <v>92</v>
      </c>
      <c r="E820" s="11" t="s">
        <v>2186</v>
      </c>
      <c r="F820" s="11" t="s">
        <v>1605</v>
      </c>
      <c r="H820" s="11" t="s">
        <v>93</v>
      </c>
      <c r="J820" s="11" t="s">
        <v>94</v>
      </c>
      <c r="M820" s="11" t="s">
        <v>99</v>
      </c>
      <c r="P820" s="11" t="s">
        <v>100</v>
      </c>
      <c r="Q820" s="11" t="s">
        <v>101</v>
      </c>
      <c r="R820" s="11" t="s">
        <v>19</v>
      </c>
      <c r="T820" s="11" t="s">
        <v>3716</v>
      </c>
      <c r="U820" s="11" t="s">
        <v>26</v>
      </c>
      <c r="V820" s="11" t="s">
        <v>29</v>
      </c>
      <c r="W820" s="11" t="s">
        <v>65</v>
      </c>
      <c r="X820" s="11" t="s">
        <v>35</v>
      </c>
      <c r="AC820" s="11" t="s">
        <v>22</v>
      </c>
      <c r="AG820" s="11"/>
      <c r="AI820" s="11">
        <v>6</v>
      </c>
      <c r="AL820" s="11" t="s">
        <v>2324</v>
      </c>
      <c r="AM820" s="11" t="s">
        <v>101</v>
      </c>
      <c r="AN820" s="15" t="s">
        <v>98</v>
      </c>
    </row>
    <row r="821" spans="1:40" x14ac:dyDescent="0.25">
      <c r="A821" s="11" t="s">
        <v>3627</v>
      </c>
      <c r="B821" s="11" t="s">
        <v>91</v>
      </c>
      <c r="D821" s="11" t="s">
        <v>92</v>
      </c>
      <c r="E821" s="11" t="s">
        <v>2186</v>
      </c>
      <c r="F821" s="11" t="s">
        <v>1605</v>
      </c>
      <c r="H821" s="11" t="s">
        <v>93</v>
      </c>
      <c r="J821" s="11" t="s">
        <v>94</v>
      </c>
      <c r="M821" s="11" t="s">
        <v>102</v>
      </c>
      <c r="P821" s="11" t="s">
        <v>103</v>
      </c>
      <c r="Q821" s="11" t="s">
        <v>101</v>
      </c>
      <c r="R821" s="11" t="s">
        <v>19</v>
      </c>
      <c r="T821" s="11" t="s">
        <v>2466</v>
      </c>
      <c r="U821" s="11" t="s">
        <v>43</v>
      </c>
      <c r="V821" s="11" t="s">
        <v>56</v>
      </c>
      <c r="W821" s="11" t="s">
        <v>65</v>
      </c>
      <c r="X821" s="11" t="s">
        <v>35</v>
      </c>
      <c r="AA821" s="28">
        <v>0</v>
      </c>
      <c r="AC821" s="11" t="s">
        <v>22</v>
      </c>
      <c r="AG821" s="11"/>
      <c r="AI821" s="11">
        <v>7</v>
      </c>
      <c r="AL821" s="11" t="s">
        <v>2418</v>
      </c>
      <c r="AM821" s="11" t="s">
        <v>2419</v>
      </c>
      <c r="AN821" s="15" t="s">
        <v>98</v>
      </c>
    </row>
    <row r="822" spans="1:40" x14ac:dyDescent="0.25">
      <c r="A822" s="11" t="s">
        <v>3627</v>
      </c>
      <c r="B822" s="11" t="s">
        <v>91</v>
      </c>
      <c r="D822" s="11" t="s">
        <v>92</v>
      </c>
      <c r="E822" s="11" t="s">
        <v>2186</v>
      </c>
      <c r="F822" s="11" t="s">
        <v>1605</v>
      </c>
      <c r="H822" s="11" t="s">
        <v>147</v>
      </c>
      <c r="I822" s="11" t="s">
        <v>148</v>
      </c>
      <c r="J822" s="11" t="s">
        <v>149</v>
      </c>
      <c r="O822" s="11" t="s">
        <v>3803</v>
      </c>
      <c r="P822" s="20" t="s">
        <v>3834</v>
      </c>
      <c r="Q822" s="11" t="s">
        <v>75</v>
      </c>
      <c r="R822" s="11" t="s">
        <v>75</v>
      </c>
      <c r="U822" s="11" t="s">
        <v>2099</v>
      </c>
      <c r="X822" s="11" t="s">
        <v>2098</v>
      </c>
      <c r="AC822" s="11" t="s">
        <v>21</v>
      </c>
      <c r="AG822" s="11"/>
      <c r="AI822" s="11">
        <v>99999</v>
      </c>
      <c r="AJ822" s="11" t="s">
        <v>21</v>
      </c>
      <c r="AK822" s="11" t="s">
        <v>2179</v>
      </c>
      <c r="AL822" s="11" t="s">
        <v>2775</v>
      </c>
      <c r="AM822" s="11" t="s">
        <v>2297</v>
      </c>
      <c r="AN822" s="15" t="s">
        <v>104</v>
      </c>
    </row>
    <row r="823" spans="1:40" x14ac:dyDescent="0.25">
      <c r="A823" s="11" t="s">
        <v>3627</v>
      </c>
      <c r="B823" s="11" t="s">
        <v>91</v>
      </c>
      <c r="D823" s="11" t="s">
        <v>92</v>
      </c>
      <c r="E823" s="11" t="s">
        <v>2186</v>
      </c>
      <c r="F823" s="11" t="s">
        <v>1605</v>
      </c>
      <c r="H823" s="11" t="s">
        <v>147</v>
      </c>
      <c r="I823" s="11" t="s">
        <v>151</v>
      </c>
      <c r="J823" s="11" t="s">
        <v>152</v>
      </c>
      <c r="M823" s="11" t="s">
        <v>153</v>
      </c>
      <c r="P823" s="11" t="s">
        <v>154</v>
      </c>
      <c r="Q823" s="11" t="s">
        <v>155</v>
      </c>
      <c r="R823" s="11" t="s">
        <v>19</v>
      </c>
      <c r="T823" s="11" t="s">
        <v>54</v>
      </c>
      <c r="U823" s="11" t="s">
        <v>3063</v>
      </c>
      <c r="V823" s="11" t="s">
        <v>29</v>
      </c>
      <c r="W823" s="11" t="s">
        <v>65</v>
      </c>
      <c r="X823" s="11" t="s">
        <v>82</v>
      </c>
      <c r="AA823" s="28">
        <v>10</v>
      </c>
      <c r="AC823" s="11" t="s">
        <v>22</v>
      </c>
      <c r="AF823" s="11" t="s">
        <v>21</v>
      </c>
      <c r="AH823" s="11">
        <v>6</v>
      </c>
      <c r="AI823" s="11">
        <v>25</v>
      </c>
      <c r="AL823" s="11" t="s">
        <v>2324</v>
      </c>
      <c r="AM823" s="11" t="s">
        <v>164</v>
      </c>
      <c r="AN823" s="15" t="s">
        <v>150</v>
      </c>
    </row>
    <row r="824" spans="1:40" x14ac:dyDescent="0.25">
      <c r="A824" s="11" t="s">
        <v>3627</v>
      </c>
      <c r="B824" s="11" t="s">
        <v>91</v>
      </c>
      <c r="D824" s="11" t="s">
        <v>92</v>
      </c>
      <c r="E824" s="11" t="s">
        <v>2186</v>
      </c>
      <c r="F824" s="11" t="s">
        <v>1605</v>
      </c>
      <c r="H824" s="11" t="s">
        <v>147</v>
      </c>
      <c r="I824" s="11" t="s">
        <v>151</v>
      </c>
      <c r="J824" s="11" t="s">
        <v>152</v>
      </c>
      <c r="M824" s="11" t="s">
        <v>157</v>
      </c>
      <c r="P824" s="11" t="s">
        <v>158</v>
      </c>
      <c r="Q824" s="11" t="s">
        <v>159</v>
      </c>
      <c r="R824" s="11" t="s">
        <v>19</v>
      </c>
      <c r="T824" s="11" t="s">
        <v>3717</v>
      </c>
      <c r="U824" s="11" t="s">
        <v>26</v>
      </c>
      <c r="V824" s="11" t="s">
        <v>56</v>
      </c>
      <c r="W824" s="11" t="s">
        <v>65</v>
      </c>
      <c r="X824" s="11" t="s">
        <v>35</v>
      </c>
      <c r="Y824" s="28">
        <v>0</v>
      </c>
      <c r="Z824" s="28">
        <v>1</v>
      </c>
      <c r="AC824" s="11" t="s">
        <v>22</v>
      </c>
      <c r="AG824" s="11"/>
      <c r="AH824" s="11">
        <v>20</v>
      </c>
      <c r="AI824" s="11">
        <v>26</v>
      </c>
      <c r="AL824" s="11" t="s">
        <v>2247</v>
      </c>
      <c r="AM824" s="11" t="s">
        <v>2420</v>
      </c>
      <c r="AN824" s="15" t="s">
        <v>156</v>
      </c>
    </row>
    <row r="825" spans="1:40" x14ac:dyDescent="0.25">
      <c r="A825" s="11" t="s">
        <v>3627</v>
      </c>
      <c r="B825" s="11" t="s">
        <v>91</v>
      </c>
      <c r="D825" s="11" t="s">
        <v>92</v>
      </c>
      <c r="E825" s="11" t="s">
        <v>2186</v>
      </c>
      <c r="F825" s="11" t="s">
        <v>1605</v>
      </c>
      <c r="H825" s="11" t="s">
        <v>147</v>
      </c>
      <c r="I825" s="11" t="s">
        <v>151</v>
      </c>
      <c r="J825" s="11" t="s">
        <v>152</v>
      </c>
      <c r="O825" s="21" t="s">
        <v>2751</v>
      </c>
      <c r="P825" s="20" t="s">
        <v>3833</v>
      </c>
      <c r="R825" s="11" t="s">
        <v>75</v>
      </c>
      <c r="AC825" s="11" t="s">
        <v>21</v>
      </c>
      <c r="AG825" s="11"/>
      <c r="AI825" s="11">
        <v>99999</v>
      </c>
      <c r="AJ825" s="11" t="s">
        <v>21</v>
      </c>
      <c r="AK825" s="11" t="s">
        <v>2179</v>
      </c>
      <c r="AL825" s="11" t="s">
        <v>2775</v>
      </c>
      <c r="AM825" s="11" t="s">
        <v>2297</v>
      </c>
      <c r="AN825" s="15" t="s">
        <v>104</v>
      </c>
    </row>
    <row r="826" spans="1:40" x14ac:dyDescent="0.25">
      <c r="A826" s="11" t="s">
        <v>3627</v>
      </c>
      <c r="B826" s="11" t="s">
        <v>91</v>
      </c>
      <c r="D826" s="11" t="s">
        <v>92</v>
      </c>
      <c r="E826" s="11" t="s">
        <v>2186</v>
      </c>
      <c r="F826" s="11" t="s">
        <v>1605</v>
      </c>
      <c r="H826" s="11" t="s">
        <v>147</v>
      </c>
      <c r="I826" s="11" t="s">
        <v>151</v>
      </c>
      <c r="J826" s="11" t="s">
        <v>2688</v>
      </c>
      <c r="M826" s="11" t="s">
        <v>170</v>
      </c>
      <c r="P826" s="11" t="s">
        <v>2689</v>
      </c>
      <c r="Q826" s="11" t="s">
        <v>201</v>
      </c>
      <c r="R826" s="11" t="s">
        <v>19</v>
      </c>
      <c r="T826" s="11" t="s">
        <v>51</v>
      </c>
      <c r="U826" s="11" t="s">
        <v>2109</v>
      </c>
      <c r="V826" s="11" t="s">
        <v>56</v>
      </c>
      <c r="W826" s="11" t="s">
        <v>65</v>
      </c>
      <c r="X826" s="11" t="s">
        <v>2474</v>
      </c>
      <c r="Y826" s="28">
        <v>0</v>
      </c>
      <c r="Z826" s="28">
        <v>20</v>
      </c>
      <c r="AC826" s="11" t="s">
        <v>22</v>
      </c>
      <c r="AD826" s="11" t="s">
        <v>2690</v>
      </c>
      <c r="AF826" s="11" t="s">
        <v>21</v>
      </c>
      <c r="AG826" s="11" t="s">
        <v>2691</v>
      </c>
      <c r="AH826" s="11">
        <v>151</v>
      </c>
      <c r="AI826" s="11">
        <v>29</v>
      </c>
      <c r="AJ826" s="11" t="s">
        <v>21</v>
      </c>
      <c r="AK826" s="11" t="s">
        <v>2687</v>
      </c>
      <c r="AL826" s="11" t="s">
        <v>2247</v>
      </c>
      <c r="AM826" s="11" t="s">
        <v>2353</v>
      </c>
      <c r="AN826" s="15" t="s">
        <v>169</v>
      </c>
    </row>
    <row r="827" spans="1:40" x14ac:dyDescent="0.25">
      <c r="A827" s="11" t="s">
        <v>3627</v>
      </c>
      <c r="B827" s="11" t="s">
        <v>91</v>
      </c>
      <c r="D827" s="11" t="s">
        <v>92</v>
      </c>
      <c r="E827" s="11" t="s">
        <v>2186</v>
      </c>
      <c r="F827" s="11" t="s">
        <v>1605</v>
      </c>
      <c r="H827" s="11" t="s">
        <v>147</v>
      </c>
      <c r="I827" s="11" t="s">
        <v>151</v>
      </c>
      <c r="J827" s="11" t="s">
        <v>2100</v>
      </c>
      <c r="M827" s="11" t="s">
        <v>2101</v>
      </c>
      <c r="P827" s="11" t="s">
        <v>2102</v>
      </c>
      <c r="Q827" s="11" t="s">
        <v>2103</v>
      </c>
      <c r="R827" s="11" t="s">
        <v>19</v>
      </c>
      <c r="T827" s="11" t="s">
        <v>2104</v>
      </c>
      <c r="U827" s="11" t="s">
        <v>49</v>
      </c>
      <c r="V827" s="11" t="s">
        <v>56</v>
      </c>
      <c r="W827" s="11" t="s">
        <v>65</v>
      </c>
      <c r="X827" s="11" t="s">
        <v>38</v>
      </c>
      <c r="Y827" s="28">
        <v>0</v>
      </c>
      <c r="AC827" s="11" t="s">
        <v>21</v>
      </c>
      <c r="AG827" s="11"/>
      <c r="AH827" s="11">
        <v>1</v>
      </c>
      <c r="AI827" s="11">
        <v>99999</v>
      </c>
      <c r="AJ827" s="11" t="s">
        <v>21</v>
      </c>
      <c r="AK827" s="11" t="s">
        <v>2179</v>
      </c>
      <c r="AL827" s="11" t="s">
        <v>2247</v>
      </c>
      <c r="AM827" s="11" t="s">
        <v>2103</v>
      </c>
      <c r="AN827" s="15">
        <v>2011</v>
      </c>
    </row>
    <row r="828" spans="1:40" x14ac:dyDescent="0.25">
      <c r="A828" s="11" t="s">
        <v>3627</v>
      </c>
      <c r="B828" s="11" t="s">
        <v>91</v>
      </c>
      <c r="D828" s="11" t="s">
        <v>92</v>
      </c>
      <c r="E828" s="11" t="s">
        <v>2186</v>
      </c>
      <c r="F828" s="11" t="s">
        <v>1605</v>
      </c>
      <c r="H828" s="11" t="s">
        <v>147</v>
      </c>
      <c r="I828" s="11" t="s">
        <v>151</v>
      </c>
      <c r="J828" s="11" t="s">
        <v>161</v>
      </c>
      <c r="M828" s="11" t="s">
        <v>162</v>
      </c>
      <c r="P828" s="11" t="s">
        <v>163</v>
      </c>
      <c r="Q828" s="11" t="s">
        <v>164</v>
      </c>
      <c r="R828" s="11" t="s">
        <v>19</v>
      </c>
      <c r="T828" s="11" t="s">
        <v>54</v>
      </c>
      <c r="U828" s="11" t="s">
        <v>43</v>
      </c>
      <c r="V828" s="11" t="s">
        <v>56</v>
      </c>
      <c r="W828" s="11" t="s">
        <v>65</v>
      </c>
      <c r="X828" s="11" t="s">
        <v>38</v>
      </c>
      <c r="AC828" s="11" t="s">
        <v>22</v>
      </c>
      <c r="AG828" s="11" t="s">
        <v>3718</v>
      </c>
      <c r="AH828" s="11">
        <v>1</v>
      </c>
      <c r="AI828" s="11">
        <v>27</v>
      </c>
      <c r="AL828" s="11" t="s">
        <v>2247</v>
      </c>
      <c r="AM828" s="11" t="s">
        <v>2360</v>
      </c>
      <c r="AN828" s="15" t="s">
        <v>160</v>
      </c>
    </row>
    <row r="829" spans="1:40" x14ac:dyDescent="0.25">
      <c r="A829" s="11" t="s">
        <v>3627</v>
      </c>
      <c r="B829" s="11" t="s">
        <v>91</v>
      </c>
      <c r="D829" s="11" t="s">
        <v>92</v>
      </c>
      <c r="E829" s="11" t="s">
        <v>2186</v>
      </c>
      <c r="F829" s="11" t="s">
        <v>1605</v>
      </c>
      <c r="H829" s="11" t="s">
        <v>147</v>
      </c>
      <c r="I829" s="11" t="s">
        <v>151</v>
      </c>
      <c r="J829" s="11" t="s">
        <v>161</v>
      </c>
      <c r="M829" s="11" t="s">
        <v>166</v>
      </c>
      <c r="P829" s="11" t="s">
        <v>167</v>
      </c>
      <c r="Q829" s="11" t="s">
        <v>168</v>
      </c>
      <c r="R829" s="11" t="s">
        <v>19</v>
      </c>
      <c r="T829" s="11" t="s">
        <v>2957</v>
      </c>
      <c r="U829" s="11" t="s">
        <v>2109</v>
      </c>
      <c r="V829" s="11" t="s">
        <v>56</v>
      </c>
      <c r="W829" s="11" t="s">
        <v>65</v>
      </c>
      <c r="X829" s="11" t="s">
        <v>38</v>
      </c>
      <c r="AC829" s="11" t="s">
        <v>22</v>
      </c>
      <c r="AG829" s="11"/>
      <c r="AH829" s="11">
        <v>50</v>
      </c>
      <c r="AI829" s="11">
        <v>28</v>
      </c>
      <c r="AL829" s="11" t="s">
        <v>2247</v>
      </c>
      <c r="AM829" s="11" t="s">
        <v>2355</v>
      </c>
      <c r="AN829" s="15" t="s">
        <v>165</v>
      </c>
    </row>
    <row r="830" spans="1:40" x14ac:dyDescent="0.25">
      <c r="A830" s="11" t="s">
        <v>3627</v>
      </c>
      <c r="B830" s="11" t="s">
        <v>91</v>
      </c>
      <c r="D830" s="11" t="s">
        <v>92</v>
      </c>
      <c r="E830" s="11" t="s">
        <v>2186</v>
      </c>
      <c r="F830" s="11" t="s">
        <v>1605</v>
      </c>
      <c r="H830" s="11" t="s">
        <v>147</v>
      </c>
      <c r="I830" s="11" t="s">
        <v>151</v>
      </c>
      <c r="J830" s="11" t="s">
        <v>161</v>
      </c>
      <c r="O830" s="21" t="s">
        <v>2767</v>
      </c>
      <c r="P830" s="20" t="s">
        <v>3844</v>
      </c>
      <c r="R830" s="11" t="s">
        <v>75</v>
      </c>
      <c r="AC830" s="11" t="s">
        <v>21</v>
      </c>
      <c r="AG830" s="11"/>
      <c r="AI830" s="11">
        <v>99999</v>
      </c>
      <c r="AJ830" s="11" t="s">
        <v>21</v>
      </c>
      <c r="AK830" s="11" t="s">
        <v>2179</v>
      </c>
      <c r="AL830" s="11" t="s">
        <v>2775</v>
      </c>
      <c r="AM830" s="11" t="s">
        <v>2297</v>
      </c>
      <c r="AN830" s="15" t="s">
        <v>104</v>
      </c>
    </row>
    <row r="831" spans="1:40" x14ac:dyDescent="0.25">
      <c r="A831" s="11" t="s">
        <v>3627</v>
      </c>
      <c r="B831" s="11" t="s">
        <v>91</v>
      </c>
      <c r="D831" s="11" t="s">
        <v>92</v>
      </c>
      <c r="E831" s="11" t="s">
        <v>2186</v>
      </c>
      <c r="F831" s="11" t="s">
        <v>1605</v>
      </c>
      <c r="H831" s="11" t="s">
        <v>147</v>
      </c>
      <c r="I831" s="11" t="s">
        <v>151</v>
      </c>
      <c r="J831" s="11" t="s">
        <v>173</v>
      </c>
      <c r="M831" s="11" t="s">
        <v>174</v>
      </c>
      <c r="P831" s="11" t="s">
        <v>175</v>
      </c>
      <c r="Q831" s="11" t="s">
        <v>176</v>
      </c>
      <c r="R831" s="11" t="s">
        <v>19</v>
      </c>
      <c r="T831" s="11" t="s">
        <v>2311</v>
      </c>
      <c r="U831" s="11" t="s">
        <v>24</v>
      </c>
      <c r="V831" s="11" t="s">
        <v>30</v>
      </c>
      <c r="W831" s="11" t="s">
        <v>65</v>
      </c>
      <c r="X831" s="11" t="s">
        <v>64</v>
      </c>
      <c r="Y831" s="28">
        <v>6620</v>
      </c>
      <c r="Z831" s="28">
        <v>6720</v>
      </c>
      <c r="AC831" s="11" t="s">
        <v>22</v>
      </c>
      <c r="AF831" s="11" t="s">
        <v>22</v>
      </c>
      <c r="AG831" s="11" t="s">
        <v>3388</v>
      </c>
      <c r="AH831" s="11">
        <v>1</v>
      </c>
      <c r="AI831" s="11">
        <v>30</v>
      </c>
      <c r="AL831" s="11" t="s">
        <v>2265</v>
      </c>
      <c r="AM831" s="11" t="s">
        <v>1056</v>
      </c>
      <c r="AN831" s="15" t="s">
        <v>172</v>
      </c>
    </row>
    <row r="832" spans="1:40" x14ac:dyDescent="0.25">
      <c r="A832" s="11" t="s">
        <v>3627</v>
      </c>
      <c r="B832" s="11" t="s">
        <v>91</v>
      </c>
      <c r="D832" s="11" t="s">
        <v>92</v>
      </c>
      <c r="E832" s="11" t="s">
        <v>2186</v>
      </c>
      <c r="F832" s="11" t="s">
        <v>1605</v>
      </c>
      <c r="H832" s="11" t="s">
        <v>147</v>
      </c>
      <c r="I832" s="11" t="s">
        <v>151</v>
      </c>
      <c r="J832" s="11" t="s">
        <v>173</v>
      </c>
      <c r="M832" s="11" t="s">
        <v>178</v>
      </c>
      <c r="P832" s="11" t="s">
        <v>179</v>
      </c>
      <c r="Q832" s="11" t="s">
        <v>180</v>
      </c>
      <c r="R832" s="11" t="s">
        <v>19</v>
      </c>
      <c r="T832" s="11" t="s">
        <v>3719</v>
      </c>
      <c r="U832" s="11" t="s">
        <v>25</v>
      </c>
      <c r="V832" s="11" t="s">
        <v>56</v>
      </c>
      <c r="W832" s="11" t="s">
        <v>65</v>
      </c>
      <c r="X832" s="11" t="s">
        <v>62</v>
      </c>
      <c r="Y832" s="28">
        <v>2012</v>
      </c>
      <c r="Z832" s="28">
        <v>2677</v>
      </c>
      <c r="AC832" s="11" t="s">
        <v>22</v>
      </c>
      <c r="AG832" s="11"/>
      <c r="AH832" s="11">
        <v>2</v>
      </c>
      <c r="AI832" s="11">
        <v>31</v>
      </c>
      <c r="AL832" s="11" t="s">
        <v>2247</v>
      </c>
      <c r="AM832" s="11" t="s">
        <v>2345</v>
      </c>
      <c r="AN832" s="15" t="s">
        <v>177</v>
      </c>
    </row>
    <row r="833" spans="1:40" x14ac:dyDescent="0.25">
      <c r="A833" s="11" t="s">
        <v>3627</v>
      </c>
      <c r="B833" s="11" t="s">
        <v>91</v>
      </c>
      <c r="D833" s="11" t="s">
        <v>92</v>
      </c>
      <c r="E833" s="11" t="s">
        <v>2186</v>
      </c>
      <c r="F833" s="11" t="s">
        <v>1605</v>
      </c>
      <c r="H833" s="11" t="s">
        <v>147</v>
      </c>
      <c r="I833" s="11" t="s">
        <v>151</v>
      </c>
      <c r="J833" s="11" t="s">
        <v>2804</v>
      </c>
      <c r="O833" s="21" t="s">
        <v>2768</v>
      </c>
      <c r="P833" s="20" t="s">
        <v>3878</v>
      </c>
      <c r="R833" s="11" t="s">
        <v>75</v>
      </c>
      <c r="AC833" s="11" t="s">
        <v>21</v>
      </c>
      <c r="AG833" s="11"/>
      <c r="AI833" s="11">
        <v>99999</v>
      </c>
      <c r="AJ833" s="11" t="s">
        <v>21</v>
      </c>
      <c r="AK833" s="11" t="s">
        <v>2179</v>
      </c>
      <c r="AL833" s="11" t="s">
        <v>2775</v>
      </c>
      <c r="AM833" s="11" t="s">
        <v>2297</v>
      </c>
      <c r="AN833" s="15" t="s">
        <v>104</v>
      </c>
    </row>
    <row r="834" spans="1:40" x14ac:dyDescent="0.25">
      <c r="A834" s="11" t="s">
        <v>3627</v>
      </c>
      <c r="B834" s="11" t="s">
        <v>91</v>
      </c>
      <c r="D834" s="11" t="s">
        <v>92</v>
      </c>
      <c r="E834" s="11" t="s">
        <v>2186</v>
      </c>
      <c r="F834" s="11" t="s">
        <v>1605</v>
      </c>
      <c r="H834" s="11" t="s">
        <v>147</v>
      </c>
      <c r="I834" s="11" t="s">
        <v>182</v>
      </c>
      <c r="J834" s="11" t="s">
        <v>183</v>
      </c>
      <c r="L834" s="15" t="s">
        <v>133</v>
      </c>
      <c r="M834" s="11" t="s">
        <v>184</v>
      </c>
      <c r="O834" s="11" t="s">
        <v>185</v>
      </c>
      <c r="P834" s="20" t="s">
        <v>3816</v>
      </c>
      <c r="Q834" s="11" t="s">
        <v>186</v>
      </c>
      <c r="R834" s="11" t="s">
        <v>20</v>
      </c>
      <c r="AC834" s="11" t="s">
        <v>22</v>
      </c>
      <c r="AG834" s="11"/>
      <c r="AI834" s="11">
        <v>33</v>
      </c>
      <c r="AL834" s="11" t="s">
        <v>2270</v>
      </c>
      <c r="AM834" s="11" t="s">
        <v>2669</v>
      </c>
      <c r="AN834" s="15">
        <v>1872</v>
      </c>
    </row>
    <row r="835" spans="1:40" x14ac:dyDescent="0.25">
      <c r="A835" s="11" t="s">
        <v>3627</v>
      </c>
      <c r="B835" s="11" t="s">
        <v>91</v>
      </c>
      <c r="D835" s="11" t="s">
        <v>92</v>
      </c>
      <c r="E835" s="11" t="s">
        <v>2186</v>
      </c>
      <c r="F835" s="11" t="s">
        <v>1605</v>
      </c>
      <c r="H835" s="11" t="s">
        <v>147</v>
      </c>
      <c r="I835" s="11" t="s">
        <v>182</v>
      </c>
      <c r="J835" s="11" t="s">
        <v>187</v>
      </c>
      <c r="O835" s="11" t="s">
        <v>188</v>
      </c>
      <c r="P835" s="11" t="s">
        <v>3791</v>
      </c>
      <c r="R835" s="11" t="s">
        <v>75</v>
      </c>
      <c r="AC835" s="11" t="s">
        <v>22</v>
      </c>
      <c r="AG835" s="11"/>
      <c r="AI835" s="11">
        <v>34</v>
      </c>
      <c r="AL835" s="11" t="s">
        <v>2775</v>
      </c>
      <c r="AM835" s="11" t="s">
        <v>2425</v>
      </c>
      <c r="AN835" s="15">
        <v>1979</v>
      </c>
    </row>
    <row r="836" spans="1:40" x14ac:dyDescent="0.25">
      <c r="A836" s="11" t="s">
        <v>3627</v>
      </c>
      <c r="B836" s="11" t="s">
        <v>91</v>
      </c>
      <c r="D836" s="11" t="s">
        <v>92</v>
      </c>
      <c r="E836" s="11" t="s">
        <v>2186</v>
      </c>
      <c r="F836" s="11" t="s">
        <v>1605</v>
      </c>
      <c r="H836" s="11" t="s">
        <v>147</v>
      </c>
      <c r="I836" s="11" t="s">
        <v>190</v>
      </c>
      <c r="J836" s="11" t="s">
        <v>191</v>
      </c>
      <c r="M836" s="11" t="s">
        <v>192</v>
      </c>
      <c r="P836" s="11" t="s">
        <v>193</v>
      </c>
      <c r="Q836" s="11" t="s">
        <v>194</v>
      </c>
      <c r="R836" s="11" t="s">
        <v>19</v>
      </c>
      <c r="T836" s="11" t="s">
        <v>2859</v>
      </c>
      <c r="U836" s="11" t="s">
        <v>25</v>
      </c>
      <c r="V836" s="11" t="s">
        <v>31</v>
      </c>
      <c r="W836" s="11" t="s">
        <v>65</v>
      </c>
      <c r="X836" s="11" t="s">
        <v>2516</v>
      </c>
      <c r="Y836" s="28">
        <v>0</v>
      </c>
      <c r="Z836" s="28">
        <v>1</v>
      </c>
      <c r="AC836" s="11" t="s">
        <v>22</v>
      </c>
      <c r="AH836" s="11">
        <v>10</v>
      </c>
      <c r="AI836" s="11">
        <v>36</v>
      </c>
      <c r="AL836" s="11" t="s">
        <v>2330</v>
      </c>
      <c r="AM836" s="11" t="s">
        <v>1569</v>
      </c>
      <c r="AN836" s="15" t="s">
        <v>189</v>
      </c>
    </row>
    <row r="837" spans="1:40" x14ac:dyDescent="0.25">
      <c r="A837" s="11" t="s">
        <v>3627</v>
      </c>
      <c r="B837" s="11" t="s">
        <v>91</v>
      </c>
      <c r="D837" s="11" t="s">
        <v>92</v>
      </c>
      <c r="E837" s="11" t="s">
        <v>2186</v>
      </c>
      <c r="F837" s="11" t="s">
        <v>1605</v>
      </c>
      <c r="H837" s="11" t="s">
        <v>147</v>
      </c>
      <c r="I837" s="11" t="s">
        <v>190</v>
      </c>
      <c r="J837" s="11" t="s">
        <v>191</v>
      </c>
      <c r="M837" s="11" t="s">
        <v>196</v>
      </c>
      <c r="P837" s="11" t="s">
        <v>197</v>
      </c>
      <c r="Q837" s="11" t="s">
        <v>171</v>
      </c>
      <c r="R837" s="11" t="s">
        <v>19</v>
      </c>
      <c r="T837" s="11" t="s">
        <v>3720</v>
      </c>
      <c r="U837" s="11" t="s">
        <v>2109</v>
      </c>
      <c r="V837" s="11" t="s">
        <v>56</v>
      </c>
      <c r="W837" s="11" t="s">
        <v>65</v>
      </c>
      <c r="X837" s="11" t="s">
        <v>60</v>
      </c>
      <c r="Y837" s="28">
        <v>0</v>
      </c>
      <c r="Z837" s="28">
        <v>2300</v>
      </c>
      <c r="AC837" s="11" t="s">
        <v>22</v>
      </c>
      <c r="AG837" s="11"/>
      <c r="AH837" s="11">
        <v>80</v>
      </c>
      <c r="AI837" s="11">
        <v>38</v>
      </c>
      <c r="AL837" s="11" t="s">
        <v>2247</v>
      </c>
      <c r="AM837" s="11" t="s">
        <v>2353</v>
      </c>
      <c r="AN837" s="15" t="s">
        <v>169</v>
      </c>
    </row>
    <row r="838" spans="1:40" x14ac:dyDescent="0.25">
      <c r="A838" s="11" t="s">
        <v>3627</v>
      </c>
      <c r="B838" s="11" t="s">
        <v>91</v>
      </c>
      <c r="D838" s="11" t="s">
        <v>92</v>
      </c>
      <c r="E838" s="11" t="s">
        <v>2186</v>
      </c>
      <c r="F838" s="11" t="s">
        <v>1605</v>
      </c>
      <c r="H838" s="11" t="s">
        <v>147</v>
      </c>
      <c r="I838" s="11" t="s">
        <v>190</v>
      </c>
      <c r="J838" s="11" t="s">
        <v>191</v>
      </c>
      <c r="O838" s="21" t="s">
        <v>2771</v>
      </c>
      <c r="P838" s="20" t="s">
        <v>3832</v>
      </c>
      <c r="R838" s="11" t="s">
        <v>75</v>
      </c>
      <c r="AC838" s="11" t="s">
        <v>21</v>
      </c>
      <c r="AG838" s="11"/>
      <c r="AI838" s="11">
        <v>99999</v>
      </c>
      <c r="AJ838" s="11" t="s">
        <v>21</v>
      </c>
      <c r="AK838" s="11" t="s">
        <v>2179</v>
      </c>
      <c r="AL838" s="11" t="s">
        <v>2775</v>
      </c>
      <c r="AM838" s="11" t="s">
        <v>2297</v>
      </c>
      <c r="AN838" s="15" t="s">
        <v>104</v>
      </c>
    </row>
    <row r="839" spans="1:40" x14ac:dyDescent="0.25">
      <c r="A839" s="11" t="s">
        <v>3627</v>
      </c>
      <c r="B839" s="11" t="s">
        <v>91</v>
      </c>
      <c r="D839" s="11" t="s">
        <v>92</v>
      </c>
      <c r="E839" s="11" t="s">
        <v>2186</v>
      </c>
      <c r="F839" s="11" t="s">
        <v>1605</v>
      </c>
      <c r="H839" s="11" t="s">
        <v>147</v>
      </c>
      <c r="I839" s="11" t="s">
        <v>190</v>
      </c>
      <c r="J839" s="11" t="s">
        <v>191</v>
      </c>
      <c r="O839" s="11" t="s">
        <v>195</v>
      </c>
      <c r="P839" s="20" t="s">
        <v>3910</v>
      </c>
      <c r="R839" s="11" t="s">
        <v>75</v>
      </c>
      <c r="AC839" s="11" t="s">
        <v>22</v>
      </c>
      <c r="AG839" s="11"/>
      <c r="AI839" s="11">
        <v>37</v>
      </c>
      <c r="AL839" s="11" t="s">
        <v>2775</v>
      </c>
      <c r="AM839" s="11" t="s">
        <v>2669</v>
      </c>
      <c r="AN839" s="15">
        <v>2009</v>
      </c>
    </row>
    <row r="840" spans="1:40" x14ac:dyDescent="0.25">
      <c r="A840" s="11" t="s">
        <v>3627</v>
      </c>
      <c r="B840" s="11" t="s">
        <v>91</v>
      </c>
      <c r="D840" s="11" t="s">
        <v>92</v>
      </c>
      <c r="E840" s="11" t="s">
        <v>2186</v>
      </c>
      <c r="F840" s="11" t="s">
        <v>1605</v>
      </c>
      <c r="H840" s="11" t="s">
        <v>147</v>
      </c>
      <c r="I840" s="11" t="s">
        <v>190</v>
      </c>
      <c r="J840" s="11" t="s">
        <v>198</v>
      </c>
      <c r="M840" s="11" t="s">
        <v>199</v>
      </c>
      <c r="P840" s="11" t="s">
        <v>200</v>
      </c>
      <c r="Q840" s="11" t="s">
        <v>201</v>
      </c>
      <c r="R840" s="11" t="s">
        <v>19</v>
      </c>
      <c r="T840" s="11" t="s">
        <v>2870</v>
      </c>
      <c r="U840" s="11" t="s">
        <v>2109</v>
      </c>
      <c r="V840" s="11" t="s">
        <v>56</v>
      </c>
      <c r="W840" s="11" t="s">
        <v>65</v>
      </c>
      <c r="X840" s="11" t="s">
        <v>60</v>
      </c>
      <c r="Y840" s="28">
        <v>7</v>
      </c>
      <c r="Z840" s="28">
        <v>1580</v>
      </c>
      <c r="AC840" s="11" t="s">
        <v>22</v>
      </c>
      <c r="AG840" s="11"/>
      <c r="AH840" s="11">
        <v>232</v>
      </c>
      <c r="AI840" s="11">
        <v>39</v>
      </c>
      <c r="AL840" s="11" t="s">
        <v>2247</v>
      </c>
      <c r="AM840" s="11" t="s">
        <v>2353</v>
      </c>
      <c r="AN840" s="15" t="s">
        <v>169</v>
      </c>
    </row>
    <row r="841" spans="1:40" x14ac:dyDescent="0.25">
      <c r="A841" s="11" t="s">
        <v>3627</v>
      </c>
      <c r="B841" s="11" t="s">
        <v>91</v>
      </c>
      <c r="D841" s="11" t="s">
        <v>92</v>
      </c>
      <c r="E841" s="11" t="s">
        <v>2186</v>
      </c>
      <c r="F841" s="11" t="s">
        <v>1605</v>
      </c>
      <c r="H841" s="11" t="s">
        <v>147</v>
      </c>
      <c r="I841" s="11" t="s">
        <v>190</v>
      </c>
      <c r="J841" s="11" t="s">
        <v>202</v>
      </c>
      <c r="O841" s="11" t="s">
        <v>203</v>
      </c>
      <c r="P841" s="20" t="s">
        <v>3974</v>
      </c>
      <c r="R841" s="11" t="s">
        <v>75</v>
      </c>
      <c r="AC841" s="11" t="s">
        <v>22</v>
      </c>
      <c r="AG841" s="11"/>
      <c r="AI841" s="11">
        <v>40</v>
      </c>
      <c r="AL841" s="11" t="s">
        <v>2775</v>
      </c>
      <c r="AM841" s="11" t="s">
        <v>2669</v>
      </c>
      <c r="AN841" s="15">
        <v>2009</v>
      </c>
    </row>
    <row r="842" spans="1:40" x14ac:dyDescent="0.25">
      <c r="A842" s="11" t="s">
        <v>3627</v>
      </c>
      <c r="B842" s="11" t="s">
        <v>91</v>
      </c>
      <c r="D842" s="11" t="s">
        <v>92</v>
      </c>
      <c r="E842" s="11" t="s">
        <v>2186</v>
      </c>
      <c r="F842" s="11" t="s">
        <v>1605</v>
      </c>
      <c r="H842" s="11" t="s">
        <v>147</v>
      </c>
      <c r="I842" s="11" t="s">
        <v>204</v>
      </c>
      <c r="J842" s="11" t="s">
        <v>2792</v>
      </c>
      <c r="M842" s="21"/>
      <c r="O842" s="11" t="s">
        <v>3809</v>
      </c>
      <c r="P842" s="20" t="s">
        <v>3867</v>
      </c>
      <c r="R842" s="11" t="s">
        <v>75</v>
      </c>
      <c r="T842" s="11" t="s">
        <v>48</v>
      </c>
      <c r="W842" s="11" t="s">
        <v>65</v>
      </c>
      <c r="X842" s="11" t="s">
        <v>35</v>
      </c>
      <c r="AC842" s="11" t="s">
        <v>21</v>
      </c>
      <c r="AG842" s="11"/>
      <c r="AI842" s="11">
        <v>99999</v>
      </c>
      <c r="AJ842" s="11" t="s">
        <v>21</v>
      </c>
      <c r="AK842" s="11" t="s">
        <v>2179</v>
      </c>
      <c r="AL842" s="11" t="s">
        <v>2775</v>
      </c>
      <c r="AM842" s="11" t="s">
        <v>2297</v>
      </c>
      <c r="AN842" s="15" t="s">
        <v>104</v>
      </c>
    </row>
    <row r="843" spans="1:40" x14ac:dyDescent="0.25">
      <c r="A843" s="11" t="s">
        <v>3627</v>
      </c>
      <c r="B843" s="11" t="s">
        <v>91</v>
      </c>
      <c r="D843" s="11" t="s">
        <v>92</v>
      </c>
      <c r="E843" s="11" t="s">
        <v>2186</v>
      </c>
      <c r="F843" s="11" t="s">
        <v>1605</v>
      </c>
      <c r="H843" s="11" t="s">
        <v>147</v>
      </c>
      <c r="I843" s="11" t="s">
        <v>204</v>
      </c>
      <c r="J843" s="11" t="s">
        <v>205</v>
      </c>
      <c r="M843" s="11" t="s">
        <v>206</v>
      </c>
      <c r="P843" s="11" t="s">
        <v>207</v>
      </c>
      <c r="Q843" s="11" t="s">
        <v>171</v>
      </c>
      <c r="R843" s="11" t="s">
        <v>19</v>
      </c>
      <c r="T843" s="11" t="s">
        <v>3716</v>
      </c>
      <c r="U843" s="11" t="s">
        <v>26</v>
      </c>
      <c r="V843" s="11" t="s">
        <v>56</v>
      </c>
      <c r="W843" s="11" t="s">
        <v>65</v>
      </c>
      <c r="X843" s="11" t="s">
        <v>3721</v>
      </c>
      <c r="Y843" s="28">
        <v>0</v>
      </c>
      <c r="AC843" s="11" t="s">
        <v>22</v>
      </c>
      <c r="AF843" s="11" t="s">
        <v>22</v>
      </c>
      <c r="AG843" s="11"/>
      <c r="AH843" s="11">
        <v>1</v>
      </c>
      <c r="AI843" s="11">
        <v>42</v>
      </c>
      <c r="AL843" s="11" t="s">
        <v>2247</v>
      </c>
      <c r="AM843" s="11" t="s">
        <v>2353</v>
      </c>
      <c r="AN843" s="15" t="s">
        <v>169</v>
      </c>
    </row>
    <row r="844" spans="1:40" x14ac:dyDescent="0.25">
      <c r="A844" s="11" t="s">
        <v>3627</v>
      </c>
      <c r="B844" s="11" t="s">
        <v>91</v>
      </c>
      <c r="D844" s="11" t="s">
        <v>92</v>
      </c>
      <c r="E844" s="11" t="s">
        <v>2186</v>
      </c>
      <c r="F844" s="11" t="s">
        <v>1605</v>
      </c>
      <c r="H844" s="11" t="s">
        <v>147</v>
      </c>
      <c r="I844" s="11" t="s">
        <v>204</v>
      </c>
      <c r="J844" s="11" t="s">
        <v>205</v>
      </c>
      <c r="M844" s="21"/>
      <c r="O844" s="11" t="s">
        <v>3810</v>
      </c>
      <c r="P844" s="20" t="s">
        <v>3871</v>
      </c>
      <c r="R844" s="11" t="s">
        <v>75</v>
      </c>
      <c r="AC844" s="11" t="s">
        <v>21</v>
      </c>
      <c r="AG844" s="11"/>
      <c r="AI844" s="11">
        <v>99999</v>
      </c>
      <c r="AJ844" s="11" t="s">
        <v>21</v>
      </c>
      <c r="AK844" s="11" t="s">
        <v>2179</v>
      </c>
      <c r="AL844" s="11" t="s">
        <v>2775</v>
      </c>
      <c r="AM844" s="11" t="s">
        <v>2297</v>
      </c>
      <c r="AN844" s="15" t="s">
        <v>104</v>
      </c>
    </row>
    <row r="845" spans="1:40" x14ac:dyDescent="0.25">
      <c r="A845" s="11" t="s">
        <v>3627</v>
      </c>
      <c r="B845" s="11" t="s">
        <v>91</v>
      </c>
      <c r="D845" s="11" t="s">
        <v>92</v>
      </c>
      <c r="E845" s="11" t="s">
        <v>2186</v>
      </c>
      <c r="F845" s="11" t="s">
        <v>1605</v>
      </c>
      <c r="H845" s="11" t="s">
        <v>147</v>
      </c>
      <c r="I845" s="11" t="s">
        <v>204</v>
      </c>
      <c r="J845" s="11" t="s">
        <v>205</v>
      </c>
      <c r="O845" s="11" t="s">
        <v>209</v>
      </c>
      <c r="P845" s="11" t="s">
        <v>3781</v>
      </c>
      <c r="R845" s="11" t="s">
        <v>75</v>
      </c>
      <c r="AC845" s="11" t="s">
        <v>22</v>
      </c>
      <c r="AG845" s="11"/>
      <c r="AI845" s="11">
        <v>44</v>
      </c>
      <c r="AL845" s="11" t="s">
        <v>2775</v>
      </c>
      <c r="AM845" s="11" t="s">
        <v>377</v>
      </c>
      <c r="AN845" s="15">
        <v>1924</v>
      </c>
    </row>
    <row r="846" spans="1:40" x14ac:dyDescent="0.25">
      <c r="A846" s="11" t="s">
        <v>3627</v>
      </c>
      <c r="B846" s="11" t="s">
        <v>91</v>
      </c>
      <c r="D846" s="11" t="s">
        <v>92</v>
      </c>
      <c r="E846" s="11" t="s">
        <v>2186</v>
      </c>
      <c r="F846" s="11" t="s">
        <v>1605</v>
      </c>
      <c r="H846" s="11" t="s">
        <v>147</v>
      </c>
      <c r="I846" s="11" t="s">
        <v>204</v>
      </c>
      <c r="J846" s="11" t="s">
        <v>205</v>
      </c>
      <c r="O846" s="11" t="s">
        <v>138</v>
      </c>
      <c r="P846" s="11" t="s">
        <v>3781</v>
      </c>
      <c r="R846" s="11" t="s">
        <v>75</v>
      </c>
      <c r="AC846" s="11" t="s">
        <v>22</v>
      </c>
      <c r="AG846" s="11"/>
      <c r="AI846" s="11">
        <v>45</v>
      </c>
      <c r="AL846" s="11" t="s">
        <v>2775</v>
      </c>
      <c r="AM846" s="11" t="s">
        <v>2425</v>
      </c>
      <c r="AN846" s="15">
        <v>1979</v>
      </c>
    </row>
    <row r="847" spans="1:40" x14ac:dyDescent="0.25">
      <c r="A847" s="11" t="s">
        <v>3627</v>
      </c>
      <c r="B847" s="11" t="s">
        <v>91</v>
      </c>
      <c r="D847" s="11" t="s">
        <v>92</v>
      </c>
      <c r="E847" s="11" t="s">
        <v>2186</v>
      </c>
      <c r="F847" s="11" t="s">
        <v>1605</v>
      </c>
      <c r="H847" s="11" t="s">
        <v>147</v>
      </c>
      <c r="I847" s="11" t="s">
        <v>204</v>
      </c>
      <c r="J847" s="11" t="s">
        <v>205</v>
      </c>
      <c r="O847" s="11" t="s">
        <v>208</v>
      </c>
      <c r="P847" s="20" t="s">
        <v>3778</v>
      </c>
      <c r="R847" s="11" t="s">
        <v>75</v>
      </c>
      <c r="AC847" s="11" t="s">
        <v>22</v>
      </c>
      <c r="AG847" s="11"/>
      <c r="AI847" s="11">
        <v>43</v>
      </c>
      <c r="AL847" s="11" t="s">
        <v>2775</v>
      </c>
      <c r="AM847" s="11" t="s">
        <v>2669</v>
      </c>
      <c r="AN847" s="15">
        <v>2009</v>
      </c>
    </row>
    <row r="848" spans="1:40" x14ac:dyDescent="0.25">
      <c r="A848" s="11" t="s">
        <v>3627</v>
      </c>
      <c r="B848" s="11" t="s">
        <v>91</v>
      </c>
      <c r="D848" s="11" t="s">
        <v>92</v>
      </c>
      <c r="E848" s="11" t="s">
        <v>2186</v>
      </c>
      <c r="F848" s="11" t="s">
        <v>1605</v>
      </c>
      <c r="H848" s="11" t="s">
        <v>147</v>
      </c>
      <c r="I848" s="11" t="s">
        <v>204</v>
      </c>
      <c r="J848" s="11" t="s">
        <v>211</v>
      </c>
      <c r="M848" s="11" t="s">
        <v>212</v>
      </c>
      <c r="O848" s="11" t="s">
        <v>213</v>
      </c>
      <c r="P848" s="11" t="s">
        <v>214</v>
      </c>
      <c r="Q848" s="11" t="s">
        <v>662</v>
      </c>
      <c r="R848" s="11" t="s">
        <v>20</v>
      </c>
      <c r="T848" s="11" t="s">
        <v>2887</v>
      </c>
      <c r="U848" s="11" t="s">
        <v>25</v>
      </c>
      <c r="V848" s="11" t="s">
        <v>28</v>
      </c>
      <c r="W848" s="11" t="s">
        <v>33</v>
      </c>
      <c r="X848" s="11" t="s">
        <v>2571</v>
      </c>
      <c r="AA848" s="28">
        <v>0</v>
      </c>
      <c r="AC848" s="11" t="s">
        <v>22</v>
      </c>
      <c r="AF848" s="11" t="s">
        <v>21</v>
      </c>
      <c r="AG848" s="11" t="s">
        <v>2888</v>
      </c>
      <c r="AI848" s="11">
        <v>46</v>
      </c>
      <c r="AL848" s="11" t="s">
        <v>2886</v>
      </c>
      <c r="AM848" s="11" t="s">
        <v>2786</v>
      </c>
      <c r="AN848" s="15">
        <v>1866</v>
      </c>
    </row>
    <row r="849" spans="1:40" x14ac:dyDescent="0.25">
      <c r="A849" s="11" t="s">
        <v>3627</v>
      </c>
      <c r="B849" s="11" t="s">
        <v>91</v>
      </c>
      <c r="D849" s="11" t="s">
        <v>92</v>
      </c>
      <c r="E849" s="11" t="s">
        <v>2186</v>
      </c>
      <c r="F849" s="11" t="s">
        <v>1605</v>
      </c>
      <c r="H849" s="11" t="s">
        <v>147</v>
      </c>
      <c r="I849" s="11" t="s">
        <v>216</v>
      </c>
      <c r="J849" s="11" t="s">
        <v>217</v>
      </c>
      <c r="O849" s="11" t="s">
        <v>218</v>
      </c>
      <c r="P849" s="20" t="s">
        <v>3993</v>
      </c>
      <c r="R849" s="11" t="s">
        <v>75</v>
      </c>
      <c r="AC849" s="11" t="s">
        <v>22</v>
      </c>
      <c r="AG849" s="11"/>
      <c r="AI849" s="11">
        <v>48</v>
      </c>
      <c r="AL849" s="11" t="s">
        <v>2775</v>
      </c>
      <c r="AM849" s="11" t="s">
        <v>2669</v>
      </c>
      <c r="AN849" s="15">
        <v>2009</v>
      </c>
    </row>
    <row r="850" spans="1:40" x14ac:dyDescent="0.25">
      <c r="A850" s="11" t="s">
        <v>3627</v>
      </c>
      <c r="B850" s="11" t="s">
        <v>91</v>
      </c>
      <c r="D850" s="11" t="s">
        <v>92</v>
      </c>
      <c r="E850" s="11" t="s">
        <v>2186</v>
      </c>
      <c r="F850" s="11" t="s">
        <v>1605</v>
      </c>
      <c r="H850" s="11" t="s">
        <v>147</v>
      </c>
      <c r="I850" s="11" t="s">
        <v>219</v>
      </c>
      <c r="J850" s="11" t="s">
        <v>220</v>
      </c>
      <c r="M850" s="11" t="s">
        <v>221</v>
      </c>
      <c r="P850" s="11" t="s">
        <v>222</v>
      </c>
      <c r="Q850" s="11" t="s">
        <v>223</v>
      </c>
      <c r="R850" s="11" t="s">
        <v>19</v>
      </c>
      <c r="T850" s="11" t="s">
        <v>2840</v>
      </c>
      <c r="U850" s="11" t="s">
        <v>2109</v>
      </c>
      <c r="V850" s="11" t="s">
        <v>31</v>
      </c>
      <c r="W850" s="11" t="s">
        <v>65</v>
      </c>
      <c r="X850" s="11" t="s">
        <v>2283</v>
      </c>
      <c r="Y850" s="28">
        <v>122</v>
      </c>
      <c r="Z850" s="28">
        <v>2031</v>
      </c>
      <c r="AC850" s="11" t="s">
        <v>22</v>
      </c>
      <c r="AF850" s="11" t="s">
        <v>21</v>
      </c>
      <c r="AG850" s="14" t="s">
        <v>3064</v>
      </c>
      <c r="AH850" s="11">
        <v>50</v>
      </c>
      <c r="AI850" s="11">
        <v>50</v>
      </c>
      <c r="AL850" s="11" t="s">
        <v>2330</v>
      </c>
      <c r="AM850" s="11" t="s">
        <v>171</v>
      </c>
      <c r="AN850" s="15" t="s">
        <v>113</v>
      </c>
    </row>
    <row r="851" spans="1:40" x14ac:dyDescent="0.25">
      <c r="A851" s="11" t="s">
        <v>3627</v>
      </c>
      <c r="B851" s="11" t="s">
        <v>91</v>
      </c>
      <c r="D851" s="11" t="s">
        <v>92</v>
      </c>
      <c r="E851" s="11" t="s">
        <v>2186</v>
      </c>
      <c r="F851" s="11" t="s">
        <v>1605</v>
      </c>
      <c r="H851" s="11" t="s">
        <v>1694</v>
      </c>
      <c r="J851" s="11" t="s">
        <v>1695</v>
      </c>
      <c r="M851" s="11" t="s">
        <v>353</v>
      </c>
      <c r="P851" s="11" t="s">
        <v>3695</v>
      </c>
      <c r="Q851" s="11" t="s">
        <v>168</v>
      </c>
      <c r="R851" s="11" t="s">
        <v>19</v>
      </c>
      <c r="T851" s="11" t="s">
        <v>2454</v>
      </c>
      <c r="U851" s="11" t="s">
        <v>2109</v>
      </c>
      <c r="V851" s="11" t="s">
        <v>56</v>
      </c>
      <c r="W851" s="11" t="s">
        <v>65</v>
      </c>
      <c r="X851" s="11" t="s">
        <v>3722</v>
      </c>
      <c r="Y851" s="28">
        <v>0</v>
      </c>
      <c r="Z851" s="28">
        <v>50</v>
      </c>
      <c r="AC851" s="11" t="s">
        <v>22</v>
      </c>
      <c r="AD851" s="11" t="s">
        <v>3696</v>
      </c>
      <c r="AF851" s="11" t="s">
        <v>21</v>
      </c>
      <c r="AG851" s="11"/>
      <c r="AH851" s="11">
        <v>50</v>
      </c>
      <c r="AI851" s="11">
        <v>762</v>
      </c>
      <c r="AJ851" s="11" t="s">
        <v>21</v>
      </c>
      <c r="AL851" s="11" t="s">
        <v>2247</v>
      </c>
      <c r="AM851" s="11" t="s">
        <v>2355</v>
      </c>
      <c r="AN851" s="15" t="s">
        <v>165</v>
      </c>
    </row>
    <row r="852" spans="1:40" x14ac:dyDescent="0.25">
      <c r="A852" s="11" t="s">
        <v>3627</v>
      </c>
      <c r="B852" s="11" t="s">
        <v>91</v>
      </c>
      <c r="D852" s="11" t="s">
        <v>92</v>
      </c>
      <c r="E852" s="11" t="s">
        <v>2186</v>
      </c>
      <c r="F852" s="11" t="s">
        <v>1605</v>
      </c>
      <c r="H852" s="11" t="s">
        <v>1694</v>
      </c>
      <c r="J852" s="11" t="s">
        <v>1696</v>
      </c>
      <c r="O852" s="11" t="s">
        <v>137</v>
      </c>
      <c r="P852" s="11" t="s">
        <v>3787</v>
      </c>
      <c r="R852" s="11" t="s">
        <v>75</v>
      </c>
      <c r="AC852" s="11" t="s">
        <v>22</v>
      </c>
      <c r="AG852" s="11"/>
      <c r="AI852" s="11">
        <v>763</v>
      </c>
      <c r="AL852" s="11" t="s">
        <v>2775</v>
      </c>
      <c r="AM852" s="11" t="s">
        <v>2785</v>
      </c>
      <c r="AN852" s="15">
        <v>1965</v>
      </c>
    </row>
    <row r="853" spans="1:40" x14ac:dyDescent="0.25">
      <c r="A853" s="11" t="s">
        <v>3627</v>
      </c>
      <c r="B853" s="11" t="s">
        <v>91</v>
      </c>
      <c r="D853" s="11" t="s">
        <v>92</v>
      </c>
      <c r="E853" s="11" t="s">
        <v>2186</v>
      </c>
      <c r="F853" s="11" t="s">
        <v>1605</v>
      </c>
      <c r="H853" s="11" t="s">
        <v>1694</v>
      </c>
      <c r="J853" s="11" t="s">
        <v>1697</v>
      </c>
      <c r="M853" s="11" t="s">
        <v>1698</v>
      </c>
      <c r="P853" s="11" t="s">
        <v>1699</v>
      </c>
      <c r="Q853" s="11" t="s">
        <v>180</v>
      </c>
      <c r="R853" s="11" t="s">
        <v>20</v>
      </c>
      <c r="T853" s="11" t="s">
        <v>2446</v>
      </c>
      <c r="U853" s="11" t="s">
        <v>26</v>
      </c>
      <c r="V853" s="11" t="s">
        <v>31</v>
      </c>
      <c r="W853" s="11" t="s">
        <v>65</v>
      </c>
      <c r="X853" s="11" t="s">
        <v>62</v>
      </c>
      <c r="AA853" s="28">
        <v>2677</v>
      </c>
      <c r="AC853" s="11" t="s">
        <v>22</v>
      </c>
      <c r="AF853" s="11" t="s">
        <v>22</v>
      </c>
      <c r="AG853" s="11" t="s">
        <v>2447</v>
      </c>
      <c r="AH853" s="11">
        <v>1</v>
      </c>
      <c r="AI853" s="11">
        <v>764</v>
      </c>
      <c r="AL853" s="11" t="s">
        <v>2445</v>
      </c>
      <c r="AM853" s="11" t="s">
        <v>2297</v>
      </c>
      <c r="AN853" s="15" t="s">
        <v>177</v>
      </c>
    </row>
    <row r="854" spans="1:40" x14ac:dyDescent="0.25">
      <c r="A854" s="11" t="s">
        <v>3627</v>
      </c>
      <c r="B854" s="11" t="s">
        <v>91</v>
      </c>
      <c r="D854" s="11" t="s">
        <v>92</v>
      </c>
      <c r="E854" s="11" t="s">
        <v>2186</v>
      </c>
      <c r="F854" s="11" t="s">
        <v>1605</v>
      </c>
      <c r="H854" s="11" t="s">
        <v>304</v>
      </c>
      <c r="J854" s="11" t="s">
        <v>305</v>
      </c>
      <c r="M854" s="11" t="s">
        <v>2730</v>
      </c>
      <c r="P854" s="11" t="s">
        <v>2731</v>
      </c>
      <c r="Q854" s="11" t="s">
        <v>2732</v>
      </c>
      <c r="R854" s="11" t="s">
        <v>19</v>
      </c>
      <c r="U854" s="11" t="s">
        <v>43</v>
      </c>
      <c r="V854" s="11" t="s">
        <v>31</v>
      </c>
      <c r="W854" s="11" t="s">
        <v>65</v>
      </c>
      <c r="X854" s="11" t="s">
        <v>2283</v>
      </c>
      <c r="Y854" s="28">
        <v>223</v>
      </c>
      <c r="Z854" s="28">
        <v>394</v>
      </c>
      <c r="AC854" s="11" t="s">
        <v>21</v>
      </c>
      <c r="AG854" s="11"/>
      <c r="AI854" s="11">
        <v>99999</v>
      </c>
      <c r="AJ854" s="11" t="s">
        <v>21</v>
      </c>
      <c r="AK854" s="11" t="s">
        <v>2179</v>
      </c>
      <c r="AL854" s="11" t="s">
        <v>2733</v>
      </c>
      <c r="AM854" s="11" t="s">
        <v>2732</v>
      </c>
      <c r="AN854" s="22">
        <v>1981</v>
      </c>
    </row>
    <row r="855" spans="1:40" x14ac:dyDescent="0.25">
      <c r="A855" s="11" t="s">
        <v>3627</v>
      </c>
      <c r="B855" s="11" t="s">
        <v>91</v>
      </c>
      <c r="D855" s="11" t="s">
        <v>92</v>
      </c>
      <c r="E855" s="11" t="s">
        <v>2186</v>
      </c>
      <c r="F855" s="11" t="s">
        <v>1605</v>
      </c>
      <c r="H855" s="11" t="s">
        <v>304</v>
      </c>
      <c r="J855" s="11" t="s">
        <v>305</v>
      </c>
      <c r="M855" s="11" t="s">
        <v>306</v>
      </c>
      <c r="P855" s="11" t="s">
        <v>307</v>
      </c>
      <c r="Q855" s="11" t="s">
        <v>308</v>
      </c>
      <c r="R855" s="11" t="s">
        <v>19</v>
      </c>
      <c r="T855" s="11" t="s">
        <v>3723</v>
      </c>
      <c r="U855" s="11" t="s">
        <v>26</v>
      </c>
      <c r="V855" s="11" t="s">
        <v>56</v>
      </c>
      <c r="W855" s="11" t="s">
        <v>65</v>
      </c>
      <c r="X855" s="11" t="s">
        <v>62</v>
      </c>
      <c r="Y855" s="28">
        <v>3710</v>
      </c>
      <c r="Z855" s="28">
        <v>3830</v>
      </c>
      <c r="AC855" s="11" t="s">
        <v>22</v>
      </c>
      <c r="AF855" s="11" t="s">
        <v>22</v>
      </c>
      <c r="AG855" s="11" t="s">
        <v>3724</v>
      </c>
      <c r="AH855" s="11">
        <v>2</v>
      </c>
      <c r="AI855" s="11">
        <v>86</v>
      </c>
      <c r="AL855" s="11" t="s">
        <v>2247</v>
      </c>
      <c r="AM855" s="11" t="s">
        <v>2366</v>
      </c>
      <c r="AN855" s="15" t="s">
        <v>303</v>
      </c>
    </row>
    <row r="856" spans="1:40" x14ac:dyDescent="0.25">
      <c r="A856" s="11" t="s">
        <v>3627</v>
      </c>
      <c r="B856" s="11" t="s">
        <v>91</v>
      </c>
      <c r="D856" s="11" t="s">
        <v>92</v>
      </c>
      <c r="E856" s="11" t="s">
        <v>2186</v>
      </c>
      <c r="F856" s="11" t="s">
        <v>1605</v>
      </c>
      <c r="H856" s="11" t="s">
        <v>304</v>
      </c>
      <c r="J856" s="11" t="s">
        <v>310</v>
      </c>
      <c r="M856" s="11" t="s">
        <v>311</v>
      </c>
      <c r="P856" s="11" t="s">
        <v>312</v>
      </c>
      <c r="Q856" s="11" t="s">
        <v>313</v>
      </c>
      <c r="R856" s="11" t="s">
        <v>19</v>
      </c>
      <c r="V856" s="11" t="s">
        <v>29</v>
      </c>
      <c r="W856" s="11" t="s">
        <v>65</v>
      </c>
      <c r="AC856" s="11" t="s">
        <v>22</v>
      </c>
      <c r="AG856" s="11"/>
      <c r="AI856" s="11">
        <v>87</v>
      </c>
      <c r="AL856" s="11" t="s">
        <v>2324</v>
      </c>
      <c r="AM856" s="11" t="s">
        <v>281</v>
      </c>
      <c r="AN856" s="15" t="s">
        <v>309</v>
      </c>
    </row>
    <row r="857" spans="1:40" x14ac:dyDescent="0.25">
      <c r="A857" s="11" t="s">
        <v>3627</v>
      </c>
      <c r="B857" s="11" t="s">
        <v>91</v>
      </c>
      <c r="D857" s="11" t="s">
        <v>92</v>
      </c>
      <c r="E857" s="11" t="s">
        <v>2186</v>
      </c>
      <c r="F857" s="11" t="s">
        <v>1605</v>
      </c>
      <c r="H857" s="11" t="s">
        <v>304</v>
      </c>
      <c r="J857" s="11" t="s">
        <v>310</v>
      </c>
      <c r="M857" s="11" t="s">
        <v>314</v>
      </c>
      <c r="P857" s="11" t="s">
        <v>315</v>
      </c>
      <c r="Q857" s="11" t="s">
        <v>313</v>
      </c>
      <c r="R857" s="11" t="s">
        <v>19</v>
      </c>
      <c r="T857" s="11" t="s">
        <v>3726</v>
      </c>
      <c r="V857" s="11" t="s">
        <v>56</v>
      </c>
      <c r="W857" s="11" t="s">
        <v>65</v>
      </c>
      <c r="AC857" s="11" t="s">
        <v>22</v>
      </c>
      <c r="AF857" s="11" t="s">
        <v>22</v>
      </c>
      <c r="AG857" s="11" t="s">
        <v>3725</v>
      </c>
      <c r="AH857" s="11">
        <v>1</v>
      </c>
      <c r="AI857" s="11">
        <v>88</v>
      </c>
      <c r="AL857" s="11" t="s">
        <v>2247</v>
      </c>
      <c r="AM857" s="11" t="s">
        <v>2344</v>
      </c>
      <c r="AN857" s="15" t="s">
        <v>309</v>
      </c>
    </row>
    <row r="858" spans="1:40" x14ac:dyDescent="0.25">
      <c r="A858" s="11" t="s">
        <v>3627</v>
      </c>
      <c r="B858" s="11" t="s">
        <v>91</v>
      </c>
      <c r="D858" s="11" t="s">
        <v>92</v>
      </c>
      <c r="E858" s="11" t="s">
        <v>2186</v>
      </c>
      <c r="F858" s="11" t="s">
        <v>1605</v>
      </c>
      <c r="H858" s="11" t="s">
        <v>304</v>
      </c>
      <c r="J858" s="11" t="s">
        <v>310</v>
      </c>
      <c r="M858" s="11" t="s">
        <v>316</v>
      </c>
      <c r="P858" s="11" t="s">
        <v>317</v>
      </c>
      <c r="Q858" s="11" t="s">
        <v>318</v>
      </c>
      <c r="R858" s="11" t="s">
        <v>19</v>
      </c>
      <c r="V858" s="11" t="s">
        <v>31</v>
      </c>
      <c r="W858" s="11" t="s">
        <v>65</v>
      </c>
      <c r="AC858" s="11" t="s">
        <v>22</v>
      </c>
      <c r="AG858" s="11"/>
      <c r="AI858" s="11">
        <v>89</v>
      </c>
      <c r="AL858" s="11" t="s">
        <v>2390</v>
      </c>
      <c r="AM858" s="11" t="s">
        <v>164</v>
      </c>
      <c r="AN858" s="15" t="s">
        <v>309</v>
      </c>
    </row>
    <row r="859" spans="1:40" x14ac:dyDescent="0.25">
      <c r="A859" s="11" t="s">
        <v>3627</v>
      </c>
      <c r="B859" s="11" t="s">
        <v>91</v>
      </c>
      <c r="D859" s="11" t="s">
        <v>92</v>
      </c>
      <c r="E859" s="11" t="s">
        <v>2186</v>
      </c>
      <c r="F859" s="11" t="s">
        <v>1605</v>
      </c>
      <c r="H859" s="11" t="s">
        <v>304</v>
      </c>
      <c r="J859" s="11" t="s">
        <v>310</v>
      </c>
      <c r="M859" s="11" t="s">
        <v>319</v>
      </c>
      <c r="P859" s="11" t="s">
        <v>320</v>
      </c>
      <c r="Q859" s="11" t="s">
        <v>254</v>
      </c>
      <c r="R859" s="11" t="s">
        <v>19</v>
      </c>
      <c r="T859" s="11" t="s">
        <v>2457</v>
      </c>
      <c r="U859" s="11" t="s">
        <v>26</v>
      </c>
      <c r="V859" s="11" t="s">
        <v>56</v>
      </c>
      <c r="W859" s="11" t="s">
        <v>65</v>
      </c>
      <c r="X859" s="11" t="s">
        <v>62</v>
      </c>
      <c r="AA859" s="28">
        <v>2012</v>
      </c>
      <c r="AC859" s="11" t="s">
        <v>22</v>
      </c>
      <c r="AG859" s="11"/>
      <c r="AH859" s="11">
        <v>1</v>
      </c>
      <c r="AI859" s="11">
        <v>90</v>
      </c>
      <c r="AL859" s="11" t="s">
        <v>2247</v>
      </c>
      <c r="AM859" s="11" t="s">
        <v>2345</v>
      </c>
      <c r="AN859" s="15" t="s">
        <v>177</v>
      </c>
    </row>
    <row r="860" spans="1:40" x14ac:dyDescent="0.25">
      <c r="A860" s="11" t="s">
        <v>3627</v>
      </c>
      <c r="B860" s="11" t="s">
        <v>91</v>
      </c>
      <c r="D860" s="11" t="s">
        <v>92</v>
      </c>
      <c r="E860" s="11" t="s">
        <v>2186</v>
      </c>
      <c r="F860" s="11" t="s">
        <v>1605</v>
      </c>
      <c r="H860" s="11" t="s">
        <v>304</v>
      </c>
      <c r="J860" s="11" t="s">
        <v>321</v>
      </c>
      <c r="O860" s="11" t="s">
        <v>322</v>
      </c>
      <c r="P860" s="20" t="s">
        <v>3947</v>
      </c>
      <c r="R860" s="11" t="s">
        <v>75</v>
      </c>
      <c r="AC860" s="11" t="s">
        <v>22</v>
      </c>
      <c r="AG860" s="11"/>
      <c r="AI860" s="11">
        <v>91</v>
      </c>
      <c r="AL860" s="11" t="s">
        <v>2775</v>
      </c>
      <c r="AM860" s="11" t="s">
        <v>2669</v>
      </c>
      <c r="AN860" s="15">
        <v>2009</v>
      </c>
    </row>
    <row r="861" spans="1:40" x14ac:dyDescent="0.25">
      <c r="A861" s="11" t="s">
        <v>3627</v>
      </c>
      <c r="B861" s="11" t="s">
        <v>91</v>
      </c>
      <c r="D861" s="11" t="s">
        <v>92</v>
      </c>
      <c r="E861" s="11" t="s">
        <v>2186</v>
      </c>
      <c r="F861" s="11" t="s">
        <v>1605</v>
      </c>
      <c r="H861" s="11" t="s">
        <v>304</v>
      </c>
      <c r="J861" s="11" t="s">
        <v>323</v>
      </c>
      <c r="M861" s="11" t="s">
        <v>2724</v>
      </c>
      <c r="P861" s="11" t="s">
        <v>2900</v>
      </c>
      <c r="Q861" s="11" t="s">
        <v>2899</v>
      </c>
      <c r="R861" s="11" t="s">
        <v>19</v>
      </c>
      <c r="T861" s="11" t="s">
        <v>2311</v>
      </c>
      <c r="U861" s="11" t="s">
        <v>24</v>
      </c>
      <c r="V861" s="11" t="s">
        <v>56</v>
      </c>
      <c r="W861" s="11" t="s">
        <v>65</v>
      </c>
      <c r="X861" s="11" t="s">
        <v>64</v>
      </c>
      <c r="AA861" s="28">
        <v>8928</v>
      </c>
      <c r="AC861" s="11" t="s">
        <v>21</v>
      </c>
      <c r="AG861" s="11"/>
      <c r="AH861" s="11">
        <v>1</v>
      </c>
      <c r="AI861" s="11">
        <v>99999</v>
      </c>
      <c r="AJ861" s="11" t="s">
        <v>21</v>
      </c>
      <c r="AK861" s="11" t="s">
        <v>2179</v>
      </c>
      <c r="AL861" s="11" t="s">
        <v>2455</v>
      </c>
      <c r="AM861" s="11" t="s">
        <v>2725</v>
      </c>
      <c r="AN861" s="22">
        <v>1962</v>
      </c>
    </row>
    <row r="862" spans="1:40" x14ac:dyDescent="0.25">
      <c r="A862" s="11" t="s">
        <v>3627</v>
      </c>
      <c r="B862" s="11" t="s">
        <v>91</v>
      </c>
      <c r="D862" s="11" t="s">
        <v>92</v>
      </c>
      <c r="E862" s="11" t="s">
        <v>2186</v>
      </c>
      <c r="F862" s="11" t="s">
        <v>1605</v>
      </c>
      <c r="H862" s="11" t="s">
        <v>304</v>
      </c>
      <c r="J862" s="11" t="s">
        <v>323</v>
      </c>
      <c r="O862" s="11" t="s">
        <v>324</v>
      </c>
      <c r="P862" s="20" t="s">
        <v>4025</v>
      </c>
      <c r="R862" s="11" t="s">
        <v>75</v>
      </c>
      <c r="AC862" s="11" t="s">
        <v>22</v>
      </c>
      <c r="AG862" s="11"/>
      <c r="AI862" s="11">
        <v>92</v>
      </c>
      <c r="AL862" s="11" t="s">
        <v>2775</v>
      </c>
      <c r="AM862" s="11" t="s">
        <v>2669</v>
      </c>
      <c r="AN862" s="15">
        <v>2009</v>
      </c>
    </row>
    <row r="863" spans="1:40" x14ac:dyDescent="0.25">
      <c r="A863" s="11" t="s">
        <v>3627</v>
      </c>
      <c r="B863" s="11" t="s">
        <v>91</v>
      </c>
      <c r="D863" s="11" t="s">
        <v>92</v>
      </c>
      <c r="E863" s="11" t="s">
        <v>2186</v>
      </c>
      <c r="F863" s="11" t="s">
        <v>1605</v>
      </c>
      <c r="H863" s="11" t="s">
        <v>304</v>
      </c>
      <c r="J863" s="11" t="s">
        <v>326</v>
      </c>
      <c r="M863" s="11" t="s">
        <v>327</v>
      </c>
      <c r="P863" s="11" t="s">
        <v>328</v>
      </c>
      <c r="Q863" s="11" t="s">
        <v>329</v>
      </c>
      <c r="R863" s="11" t="s">
        <v>19</v>
      </c>
      <c r="T863" s="11" t="s">
        <v>3043</v>
      </c>
      <c r="V863" s="11" t="s">
        <v>28</v>
      </c>
      <c r="W863" s="11" t="s">
        <v>65</v>
      </c>
      <c r="X863" s="11" t="s">
        <v>60</v>
      </c>
      <c r="AC863" s="11" t="s">
        <v>22</v>
      </c>
      <c r="AG863" s="14" t="s">
        <v>3463</v>
      </c>
      <c r="AI863" s="11">
        <v>93</v>
      </c>
      <c r="AL863" s="11" t="s">
        <v>2699</v>
      </c>
      <c r="AM863" s="11" t="s">
        <v>2785</v>
      </c>
      <c r="AN863" s="15" t="s">
        <v>325</v>
      </c>
    </row>
    <row r="864" spans="1:40" x14ac:dyDescent="0.25">
      <c r="A864" s="11" t="s">
        <v>3627</v>
      </c>
      <c r="B864" s="11" t="s">
        <v>91</v>
      </c>
      <c r="D864" s="11" t="s">
        <v>92</v>
      </c>
      <c r="E864" s="11" t="s">
        <v>2186</v>
      </c>
      <c r="F864" s="11" t="s">
        <v>1605</v>
      </c>
      <c r="H864" s="11" t="s">
        <v>1709</v>
      </c>
      <c r="I864" s="11" t="s">
        <v>1750</v>
      </c>
      <c r="J864" s="11" t="s">
        <v>1710</v>
      </c>
      <c r="M864" s="11" t="s">
        <v>381</v>
      </c>
      <c r="P864" s="11" t="s">
        <v>1711</v>
      </c>
      <c r="Q864" s="11" t="s">
        <v>201</v>
      </c>
      <c r="R864" s="11" t="s">
        <v>19</v>
      </c>
      <c r="T864" s="11" t="s">
        <v>2454</v>
      </c>
      <c r="U864" s="11" t="s">
        <v>27</v>
      </c>
      <c r="V864" s="11" t="s">
        <v>29</v>
      </c>
      <c r="W864" s="11" t="s">
        <v>65</v>
      </c>
      <c r="X864" s="11" t="s">
        <v>60</v>
      </c>
      <c r="AC864" s="11" t="s">
        <v>22</v>
      </c>
      <c r="AF864" s="11" t="s">
        <v>22</v>
      </c>
      <c r="AG864" s="11" t="s">
        <v>2462</v>
      </c>
      <c r="AI864" s="11">
        <v>770</v>
      </c>
      <c r="AL864" s="11" t="s">
        <v>2247</v>
      </c>
      <c r="AM864" s="11" t="s">
        <v>2353</v>
      </c>
      <c r="AN864" s="15" t="s">
        <v>169</v>
      </c>
    </row>
    <row r="865" spans="1:40" x14ac:dyDescent="0.25">
      <c r="A865" s="11" t="s">
        <v>3627</v>
      </c>
      <c r="B865" s="11" t="s">
        <v>91</v>
      </c>
      <c r="D865" s="11" t="s">
        <v>92</v>
      </c>
      <c r="E865" s="11" t="s">
        <v>2186</v>
      </c>
      <c r="F865" s="11" t="s">
        <v>1605</v>
      </c>
      <c r="H865" s="11" t="s">
        <v>1709</v>
      </c>
      <c r="I865" s="11" t="s">
        <v>1750</v>
      </c>
      <c r="J865" s="11" t="s">
        <v>1710</v>
      </c>
      <c r="M865" s="11" t="s">
        <v>1720</v>
      </c>
      <c r="P865" s="11" t="s">
        <v>2460</v>
      </c>
      <c r="Q865" s="11" t="s">
        <v>2461</v>
      </c>
      <c r="R865" s="11" t="s">
        <v>19</v>
      </c>
      <c r="T865" s="11" t="s">
        <v>2464</v>
      </c>
      <c r="U865" s="11" t="s">
        <v>26</v>
      </c>
      <c r="V865" s="11" t="s">
        <v>29</v>
      </c>
      <c r="W865" s="11" t="s">
        <v>65</v>
      </c>
      <c r="X865" s="11" t="s">
        <v>38</v>
      </c>
      <c r="AA865" s="28">
        <v>20</v>
      </c>
      <c r="AC865" s="11" t="s">
        <v>22</v>
      </c>
      <c r="AD865" s="11" t="s">
        <v>1718</v>
      </c>
      <c r="AF865" s="11" t="s">
        <v>22</v>
      </c>
      <c r="AG865" s="11" t="s">
        <v>2462</v>
      </c>
      <c r="AH865" s="11">
        <v>1</v>
      </c>
      <c r="AI865" s="11">
        <v>773</v>
      </c>
      <c r="AJ865" s="11" t="s">
        <v>21</v>
      </c>
      <c r="AK865" s="11" t="s">
        <v>2397</v>
      </c>
      <c r="AL865" s="11" t="s">
        <v>2459</v>
      </c>
      <c r="AM865" s="11" t="s">
        <v>2425</v>
      </c>
      <c r="AN865" s="15" t="s">
        <v>1717</v>
      </c>
    </row>
    <row r="866" spans="1:40" x14ac:dyDescent="0.25">
      <c r="A866" s="11" t="s">
        <v>3627</v>
      </c>
      <c r="B866" s="11" t="s">
        <v>91</v>
      </c>
      <c r="D866" s="11" t="s">
        <v>92</v>
      </c>
      <c r="E866" s="11" t="s">
        <v>2186</v>
      </c>
      <c r="F866" s="11" t="s">
        <v>1605</v>
      </c>
      <c r="H866" s="11" t="s">
        <v>1709</v>
      </c>
      <c r="I866" s="11" t="s">
        <v>1750</v>
      </c>
      <c r="J866" s="11" t="s">
        <v>1752</v>
      </c>
      <c r="L866" s="15" t="s">
        <v>1753</v>
      </c>
      <c r="P866" s="11" t="s">
        <v>3755</v>
      </c>
      <c r="R866" s="11" t="s">
        <v>75</v>
      </c>
      <c r="AC866" s="11" t="s">
        <v>22</v>
      </c>
      <c r="AG866" s="11"/>
      <c r="AI866" s="11">
        <v>791</v>
      </c>
      <c r="AL866" s="11" t="s">
        <v>2775</v>
      </c>
      <c r="AM866" s="11" t="s">
        <v>2669</v>
      </c>
      <c r="AN866" s="15">
        <v>2009</v>
      </c>
    </row>
    <row r="867" spans="1:40" x14ac:dyDescent="0.25">
      <c r="A867" s="11" t="s">
        <v>3627</v>
      </c>
      <c r="B867" s="11" t="s">
        <v>91</v>
      </c>
      <c r="D867" s="11" t="s">
        <v>92</v>
      </c>
      <c r="E867" s="11" t="s">
        <v>2186</v>
      </c>
      <c r="F867" s="11" t="s">
        <v>1605</v>
      </c>
      <c r="H867" s="11" t="s">
        <v>1709</v>
      </c>
      <c r="I867" s="11" t="s">
        <v>1750</v>
      </c>
      <c r="J867" s="11" t="s">
        <v>1754</v>
      </c>
      <c r="O867" s="11" t="s">
        <v>1755</v>
      </c>
      <c r="P867" s="20" t="s">
        <v>3908</v>
      </c>
      <c r="R867" s="11" t="s">
        <v>75</v>
      </c>
      <c r="AC867" s="11" t="s">
        <v>22</v>
      </c>
      <c r="AG867" s="11"/>
      <c r="AI867" s="11">
        <v>792</v>
      </c>
      <c r="AL867" s="11" t="s">
        <v>2775</v>
      </c>
      <c r="AM867" s="11" t="s">
        <v>2669</v>
      </c>
      <c r="AN867" s="15">
        <v>2009</v>
      </c>
    </row>
    <row r="868" spans="1:40" x14ac:dyDescent="0.25">
      <c r="A868" s="11" t="s">
        <v>3627</v>
      </c>
      <c r="B868" s="11" t="s">
        <v>91</v>
      </c>
      <c r="D868" s="11" t="s">
        <v>92</v>
      </c>
      <c r="E868" s="11" t="s">
        <v>2186</v>
      </c>
      <c r="F868" s="11" t="s">
        <v>1605</v>
      </c>
      <c r="H868" s="11" t="s">
        <v>1709</v>
      </c>
      <c r="I868" s="11" t="s">
        <v>1750</v>
      </c>
      <c r="J868" s="11" t="s">
        <v>1756</v>
      </c>
      <c r="O868" s="11" t="s">
        <v>130</v>
      </c>
      <c r="P868" s="20" t="s">
        <v>3942</v>
      </c>
      <c r="R868" s="11" t="s">
        <v>75</v>
      </c>
      <c r="AC868" s="11" t="s">
        <v>22</v>
      </c>
      <c r="AG868" s="11"/>
      <c r="AI868" s="11">
        <v>794</v>
      </c>
      <c r="AL868" s="11" t="s">
        <v>2775</v>
      </c>
      <c r="AM868" s="11" t="s">
        <v>2669</v>
      </c>
      <c r="AN868" s="15">
        <v>2009</v>
      </c>
    </row>
    <row r="869" spans="1:40" x14ac:dyDescent="0.25">
      <c r="A869" s="11" t="s">
        <v>3627</v>
      </c>
      <c r="B869" s="11" t="s">
        <v>91</v>
      </c>
      <c r="D869" s="11" t="s">
        <v>92</v>
      </c>
      <c r="E869" s="11" t="s">
        <v>2186</v>
      </c>
      <c r="F869" s="11" t="s">
        <v>1605</v>
      </c>
      <c r="H869" s="11" t="s">
        <v>1709</v>
      </c>
      <c r="I869" s="11" t="s">
        <v>1750</v>
      </c>
      <c r="J869" s="11" t="s">
        <v>1712</v>
      </c>
      <c r="L869" s="15" t="s">
        <v>133</v>
      </c>
      <c r="M869" s="11" t="s">
        <v>1713</v>
      </c>
      <c r="O869" s="11" t="s">
        <v>1714</v>
      </c>
      <c r="P869" s="11" t="s">
        <v>3766</v>
      </c>
      <c r="Q869" s="11" t="s">
        <v>1715</v>
      </c>
      <c r="R869" s="11" t="s">
        <v>20</v>
      </c>
      <c r="AC869" s="11" t="s">
        <v>22</v>
      </c>
      <c r="AG869" s="11" t="s">
        <v>2462</v>
      </c>
      <c r="AI869" s="11">
        <v>771</v>
      </c>
      <c r="AL869" s="11" t="s">
        <v>2775</v>
      </c>
      <c r="AM869" s="11" t="s">
        <v>2669</v>
      </c>
      <c r="AN869" s="15" t="s">
        <v>402</v>
      </c>
    </row>
    <row r="870" spans="1:40" x14ac:dyDescent="0.25">
      <c r="A870" s="11" t="s">
        <v>3627</v>
      </c>
      <c r="B870" s="11" t="s">
        <v>91</v>
      </c>
      <c r="D870" s="11" t="s">
        <v>92</v>
      </c>
      <c r="E870" s="11" t="s">
        <v>2186</v>
      </c>
      <c r="F870" s="11" t="s">
        <v>1605</v>
      </c>
      <c r="H870" s="11" t="s">
        <v>1709</v>
      </c>
      <c r="I870" s="11" t="s">
        <v>1750</v>
      </c>
      <c r="J870" s="11" t="s">
        <v>1712</v>
      </c>
      <c r="O870" s="11" t="s">
        <v>1716</v>
      </c>
      <c r="P870" s="20" t="s">
        <v>3945</v>
      </c>
      <c r="R870" s="11" t="s">
        <v>75</v>
      </c>
      <c r="AC870" s="11" t="s">
        <v>22</v>
      </c>
      <c r="AG870" s="11" t="s">
        <v>2462</v>
      </c>
      <c r="AI870" s="11">
        <v>772</v>
      </c>
      <c r="AL870" s="11" t="s">
        <v>2775</v>
      </c>
      <c r="AM870" s="11" t="s">
        <v>2669</v>
      </c>
      <c r="AN870" s="15">
        <v>2009</v>
      </c>
    </row>
    <row r="871" spans="1:40" x14ac:dyDescent="0.25">
      <c r="A871" s="11" t="s">
        <v>3627</v>
      </c>
      <c r="B871" s="11" t="s">
        <v>91</v>
      </c>
      <c r="D871" s="11" t="s">
        <v>92</v>
      </c>
      <c r="E871" s="11" t="s">
        <v>2186</v>
      </c>
      <c r="F871" s="11" t="s">
        <v>1605</v>
      </c>
      <c r="H871" s="11" t="s">
        <v>1709</v>
      </c>
      <c r="I871" s="11" t="s">
        <v>1750</v>
      </c>
      <c r="J871" s="11" t="s">
        <v>1758</v>
      </c>
      <c r="M871" s="11" t="s">
        <v>1759</v>
      </c>
      <c r="P871" s="11" t="s">
        <v>1760</v>
      </c>
      <c r="Q871" s="11" t="s">
        <v>180</v>
      </c>
      <c r="R871" s="11" t="s">
        <v>19</v>
      </c>
      <c r="T871" s="11" t="s">
        <v>2456</v>
      </c>
      <c r="U871" s="11" t="s">
        <v>25</v>
      </c>
      <c r="V871" s="11" t="s">
        <v>56</v>
      </c>
      <c r="X871" s="11" t="s">
        <v>61</v>
      </c>
      <c r="AA871" s="28">
        <v>1280</v>
      </c>
      <c r="AC871" s="11" t="s">
        <v>22</v>
      </c>
      <c r="AF871" s="11" t="s">
        <v>22</v>
      </c>
      <c r="AG871" s="11"/>
      <c r="AH871" s="11">
        <v>1</v>
      </c>
      <c r="AI871" s="11">
        <v>795</v>
      </c>
      <c r="AL871" s="11" t="s">
        <v>2247</v>
      </c>
      <c r="AM871" s="11" t="s">
        <v>2345</v>
      </c>
      <c r="AN871" s="15" t="s">
        <v>177</v>
      </c>
    </row>
    <row r="872" spans="1:40" x14ac:dyDescent="0.25">
      <c r="A872" s="11" t="s">
        <v>3627</v>
      </c>
      <c r="B872" s="11" t="s">
        <v>91</v>
      </c>
      <c r="D872" s="11" t="s">
        <v>92</v>
      </c>
      <c r="E872" s="11" t="s">
        <v>2186</v>
      </c>
      <c r="F872" s="11" t="s">
        <v>1605</v>
      </c>
      <c r="H872" s="11" t="s">
        <v>1709</v>
      </c>
      <c r="I872" s="11" t="s">
        <v>1750</v>
      </c>
      <c r="J872" s="11" t="s">
        <v>1761</v>
      </c>
      <c r="M872" s="11" t="s">
        <v>2212</v>
      </c>
      <c r="P872" s="11" t="s">
        <v>2213</v>
      </c>
      <c r="Q872" s="11" t="s">
        <v>2214</v>
      </c>
      <c r="R872" s="11" t="s">
        <v>19</v>
      </c>
      <c r="U872" s="11" t="s">
        <v>25</v>
      </c>
      <c r="V872" s="11" t="s">
        <v>31</v>
      </c>
      <c r="W872" s="11" t="s">
        <v>65</v>
      </c>
      <c r="X872" s="11" t="s">
        <v>2215</v>
      </c>
      <c r="AA872" s="28">
        <v>550</v>
      </c>
      <c r="AC872" s="11" t="s">
        <v>21</v>
      </c>
      <c r="AD872" s="11" t="s">
        <v>2232</v>
      </c>
      <c r="AF872" s="11" t="s">
        <v>21</v>
      </c>
      <c r="AG872" s="11" t="s">
        <v>2463</v>
      </c>
      <c r="AI872" s="11">
        <v>99999</v>
      </c>
      <c r="AJ872" s="11" t="s">
        <v>21</v>
      </c>
      <c r="AK872" s="11" t="s">
        <v>2231</v>
      </c>
      <c r="AL872" s="11" t="s">
        <v>3563</v>
      </c>
      <c r="AM872" s="11" t="s">
        <v>483</v>
      </c>
      <c r="AN872" s="15">
        <v>1864</v>
      </c>
    </row>
    <row r="873" spans="1:40" x14ac:dyDescent="0.25">
      <c r="A873" s="11" t="s">
        <v>3627</v>
      </c>
      <c r="B873" s="11" t="s">
        <v>91</v>
      </c>
      <c r="D873" s="11" t="s">
        <v>92</v>
      </c>
      <c r="E873" s="11" t="s">
        <v>2186</v>
      </c>
      <c r="F873" s="11" t="s">
        <v>1605</v>
      </c>
      <c r="H873" s="11" t="s">
        <v>1709</v>
      </c>
      <c r="I873" s="11" t="s">
        <v>1750</v>
      </c>
      <c r="J873" s="11" t="s">
        <v>1761</v>
      </c>
      <c r="O873" s="11" t="s">
        <v>1762</v>
      </c>
      <c r="P873" s="20" t="s">
        <v>3950</v>
      </c>
      <c r="R873" s="11" t="s">
        <v>75</v>
      </c>
      <c r="AC873" s="11" t="s">
        <v>22</v>
      </c>
      <c r="AG873" s="11"/>
      <c r="AI873" s="11">
        <v>796</v>
      </c>
      <c r="AL873" s="11" t="s">
        <v>2775</v>
      </c>
      <c r="AM873" s="11" t="s">
        <v>2669</v>
      </c>
      <c r="AN873" s="15">
        <v>2009</v>
      </c>
    </row>
    <row r="874" spans="1:40" x14ac:dyDescent="0.25">
      <c r="A874" s="11" t="s">
        <v>3627</v>
      </c>
      <c r="B874" s="11" t="s">
        <v>91</v>
      </c>
      <c r="D874" s="11" t="s">
        <v>92</v>
      </c>
      <c r="E874" s="11" t="s">
        <v>2186</v>
      </c>
      <c r="F874" s="11" t="s">
        <v>1605</v>
      </c>
      <c r="H874" s="11" t="s">
        <v>1709</v>
      </c>
      <c r="I874" s="11" t="s">
        <v>1750</v>
      </c>
      <c r="J874" s="11" t="s">
        <v>1761</v>
      </c>
      <c r="O874" s="11" t="s">
        <v>1763</v>
      </c>
      <c r="P874" s="20" t="s">
        <v>3951</v>
      </c>
      <c r="R874" s="11" t="s">
        <v>75</v>
      </c>
      <c r="AC874" s="11" t="s">
        <v>22</v>
      </c>
      <c r="AG874" s="11"/>
      <c r="AI874" s="11">
        <v>797</v>
      </c>
      <c r="AL874" s="11" t="s">
        <v>2775</v>
      </c>
      <c r="AM874" s="11" t="s">
        <v>2669</v>
      </c>
      <c r="AN874" s="15">
        <v>2009</v>
      </c>
    </row>
    <row r="875" spans="1:40" x14ac:dyDescent="0.25">
      <c r="A875" s="11" t="s">
        <v>3627</v>
      </c>
      <c r="B875" s="11" t="s">
        <v>91</v>
      </c>
      <c r="D875" s="11" t="s">
        <v>92</v>
      </c>
      <c r="E875" s="11" t="s">
        <v>2186</v>
      </c>
      <c r="F875" s="11" t="s">
        <v>1605</v>
      </c>
      <c r="H875" s="11" t="s">
        <v>1709</v>
      </c>
      <c r="I875" s="11" t="s">
        <v>1750</v>
      </c>
      <c r="J875" s="11" t="s">
        <v>1761</v>
      </c>
      <c r="O875" s="11" t="s">
        <v>1764</v>
      </c>
      <c r="P875" s="20" t="s">
        <v>3952</v>
      </c>
      <c r="R875" s="11" t="s">
        <v>75</v>
      </c>
      <c r="AC875" s="11" t="s">
        <v>22</v>
      </c>
      <c r="AG875" s="11"/>
      <c r="AI875" s="11">
        <v>798</v>
      </c>
      <c r="AL875" s="11" t="s">
        <v>2775</v>
      </c>
      <c r="AM875" s="11" t="s">
        <v>2669</v>
      </c>
      <c r="AN875" s="15">
        <v>2009</v>
      </c>
    </row>
    <row r="876" spans="1:40" x14ac:dyDescent="0.25">
      <c r="A876" s="11" t="s">
        <v>3627</v>
      </c>
      <c r="B876" s="11" t="s">
        <v>91</v>
      </c>
      <c r="D876" s="11" t="s">
        <v>92</v>
      </c>
      <c r="E876" s="11" t="s">
        <v>2186</v>
      </c>
      <c r="F876" s="11" t="s">
        <v>1605</v>
      </c>
      <c r="H876" s="11" t="s">
        <v>1709</v>
      </c>
      <c r="I876" s="11" t="s">
        <v>1750</v>
      </c>
      <c r="J876" s="11" t="s">
        <v>1761</v>
      </c>
      <c r="O876" s="11" t="s">
        <v>1765</v>
      </c>
      <c r="P876" s="20" t="s">
        <v>3953</v>
      </c>
      <c r="R876" s="11" t="s">
        <v>75</v>
      </c>
      <c r="AC876" s="11" t="s">
        <v>22</v>
      </c>
      <c r="AG876" s="11"/>
      <c r="AI876" s="11">
        <v>799</v>
      </c>
      <c r="AL876" s="11" t="s">
        <v>2775</v>
      </c>
      <c r="AM876" s="11" t="s">
        <v>2669</v>
      </c>
      <c r="AN876" s="15">
        <v>2009</v>
      </c>
    </row>
    <row r="877" spans="1:40" x14ac:dyDescent="0.25">
      <c r="A877" s="11" t="s">
        <v>3627</v>
      </c>
      <c r="B877" s="11" t="s">
        <v>91</v>
      </c>
      <c r="D877" s="11" t="s">
        <v>92</v>
      </c>
      <c r="E877" s="11" t="s">
        <v>2186</v>
      </c>
      <c r="F877" s="11" t="s">
        <v>1605</v>
      </c>
      <c r="H877" s="11" t="s">
        <v>1709</v>
      </c>
      <c r="I877" s="11" t="s">
        <v>1750</v>
      </c>
      <c r="J877" s="11" t="s">
        <v>1766</v>
      </c>
      <c r="O877" s="11" t="s">
        <v>1767</v>
      </c>
      <c r="P877" s="20" t="s">
        <v>3954</v>
      </c>
      <c r="R877" s="11" t="s">
        <v>75</v>
      </c>
      <c r="AC877" s="11" t="s">
        <v>22</v>
      </c>
      <c r="AG877" s="11"/>
      <c r="AI877" s="11">
        <v>800</v>
      </c>
      <c r="AL877" s="11" t="s">
        <v>2775</v>
      </c>
      <c r="AM877" s="11" t="s">
        <v>2669</v>
      </c>
      <c r="AN877" s="15">
        <v>2009</v>
      </c>
    </row>
    <row r="878" spans="1:40" x14ac:dyDescent="0.25">
      <c r="A878" s="11" t="s">
        <v>3627</v>
      </c>
      <c r="B878" s="11" t="s">
        <v>91</v>
      </c>
      <c r="D878" s="11" t="s">
        <v>92</v>
      </c>
      <c r="E878" s="11" t="s">
        <v>2186</v>
      </c>
      <c r="F878" s="11" t="s">
        <v>1605</v>
      </c>
      <c r="H878" s="11" t="s">
        <v>1709</v>
      </c>
      <c r="I878" s="11" t="s">
        <v>1750</v>
      </c>
      <c r="J878" s="11" t="s">
        <v>1768</v>
      </c>
      <c r="M878" s="11" t="s">
        <v>1769</v>
      </c>
      <c r="P878" s="11" t="s">
        <v>1770</v>
      </c>
      <c r="Q878" s="11" t="s">
        <v>180</v>
      </c>
      <c r="R878" s="11" t="s">
        <v>19</v>
      </c>
      <c r="T878" s="11" t="s">
        <v>2457</v>
      </c>
      <c r="U878" s="11" t="s">
        <v>26</v>
      </c>
      <c r="V878" s="11" t="s">
        <v>56</v>
      </c>
      <c r="W878" s="11" t="s">
        <v>65</v>
      </c>
      <c r="X878" s="11" t="s">
        <v>62</v>
      </c>
      <c r="AA878" s="28">
        <v>2012</v>
      </c>
      <c r="AC878" s="11" t="s">
        <v>22</v>
      </c>
      <c r="AF878" s="11" t="s">
        <v>22</v>
      </c>
      <c r="AG878" s="11"/>
      <c r="AH878" s="11">
        <v>1</v>
      </c>
      <c r="AI878" s="11">
        <v>801</v>
      </c>
      <c r="AL878" s="11" t="s">
        <v>2247</v>
      </c>
      <c r="AM878" s="11" t="s">
        <v>2345</v>
      </c>
      <c r="AN878" s="15" t="s">
        <v>177</v>
      </c>
    </row>
    <row r="879" spans="1:40" x14ac:dyDescent="0.25">
      <c r="A879" s="11" t="s">
        <v>3627</v>
      </c>
      <c r="B879" s="11" t="s">
        <v>91</v>
      </c>
      <c r="D879" s="11" t="s">
        <v>92</v>
      </c>
      <c r="E879" s="11" t="s">
        <v>2186</v>
      </c>
      <c r="F879" s="11" t="s">
        <v>1605</v>
      </c>
      <c r="H879" s="11" t="s">
        <v>1709</v>
      </c>
      <c r="I879" s="11" t="s">
        <v>1750</v>
      </c>
      <c r="J879" s="11" t="s">
        <v>1768</v>
      </c>
      <c r="M879" s="11" t="s">
        <v>178</v>
      </c>
      <c r="P879" s="11" t="s">
        <v>1771</v>
      </c>
      <c r="Q879" s="11" t="s">
        <v>180</v>
      </c>
      <c r="R879" s="11" t="s">
        <v>19</v>
      </c>
      <c r="T879" s="11" t="s">
        <v>2457</v>
      </c>
      <c r="U879" s="11" t="s">
        <v>26</v>
      </c>
      <c r="V879" s="11" t="s">
        <v>56</v>
      </c>
      <c r="W879" s="11" t="s">
        <v>65</v>
      </c>
      <c r="X879" s="11" t="s">
        <v>62</v>
      </c>
      <c r="AA879" s="28">
        <v>2012</v>
      </c>
      <c r="AC879" s="11" t="s">
        <v>22</v>
      </c>
      <c r="AF879" s="11" t="s">
        <v>22</v>
      </c>
      <c r="AG879" s="11" t="s">
        <v>2458</v>
      </c>
      <c r="AH879" s="11">
        <v>1</v>
      </c>
      <c r="AI879" s="11">
        <v>802</v>
      </c>
      <c r="AL879" s="11" t="s">
        <v>2247</v>
      </c>
      <c r="AM879" s="11" t="s">
        <v>2345</v>
      </c>
      <c r="AN879" s="15" t="s">
        <v>177</v>
      </c>
    </row>
    <row r="880" spans="1:40" x14ac:dyDescent="0.25">
      <c r="A880" s="11" t="s">
        <v>3627</v>
      </c>
      <c r="B880" s="11" t="s">
        <v>91</v>
      </c>
      <c r="D880" s="11" t="s">
        <v>92</v>
      </c>
      <c r="E880" s="11" t="s">
        <v>2186</v>
      </c>
      <c r="F880" s="11" t="s">
        <v>1605</v>
      </c>
      <c r="H880" s="11" t="s">
        <v>1709</v>
      </c>
      <c r="I880" s="11" t="s">
        <v>1750</v>
      </c>
      <c r="J880" s="11" t="s">
        <v>1768</v>
      </c>
      <c r="O880" s="21" t="s">
        <v>2801</v>
      </c>
      <c r="P880" s="20" t="s">
        <v>3858</v>
      </c>
      <c r="R880" s="11" t="s">
        <v>75</v>
      </c>
      <c r="AC880" s="11" t="s">
        <v>21</v>
      </c>
      <c r="AG880" s="11"/>
      <c r="AI880" s="11">
        <v>99999</v>
      </c>
      <c r="AJ880" s="11" t="s">
        <v>21</v>
      </c>
      <c r="AK880" s="11" t="s">
        <v>2179</v>
      </c>
      <c r="AL880" s="11" t="s">
        <v>2775</v>
      </c>
      <c r="AM880" s="11" t="s">
        <v>2297</v>
      </c>
      <c r="AN880" s="15" t="s">
        <v>104</v>
      </c>
    </row>
    <row r="881" spans="1:40" x14ac:dyDescent="0.25">
      <c r="A881" s="11" t="s">
        <v>3627</v>
      </c>
      <c r="B881" s="11" t="s">
        <v>91</v>
      </c>
      <c r="D881" s="11" t="s">
        <v>92</v>
      </c>
      <c r="E881" s="11" t="s">
        <v>2186</v>
      </c>
      <c r="F881" s="11" t="s">
        <v>1605</v>
      </c>
      <c r="H881" s="11" t="s">
        <v>1709</v>
      </c>
      <c r="I881" s="11" t="s">
        <v>1750</v>
      </c>
      <c r="J881" s="11" t="s">
        <v>1768</v>
      </c>
      <c r="O881" s="11" t="s">
        <v>1774</v>
      </c>
      <c r="P881" s="20" t="s">
        <v>3957</v>
      </c>
      <c r="R881" s="11" t="s">
        <v>75</v>
      </c>
      <c r="AC881" s="11" t="s">
        <v>22</v>
      </c>
      <c r="AG881" s="11"/>
      <c r="AI881" s="11">
        <v>804</v>
      </c>
      <c r="AL881" s="11" t="s">
        <v>2775</v>
      </c>
      <c r="AM881" s="11" t="s">
        <v>2669</v>
      </c>
      <c r="AN881" s="15">
        <v>2009</v>
      </c>
    </row>
    <row r="882" spans="1:40" x14ac:dyDescent="0.25">
      <c r="A882" s="11" t="s">
        <v>3627</v>
      </c>
      <c r="B882" s="11" t="s">
        <v>91</v>
      </c>
      <c r="D882" s="11" t="s">
        <v>92</v>
      </c>
      <c r="E882" s="11" t="s">
        <v>2186</v>
      </c>
      <c r="F882" s="11" t="s">
        <v>1605</v>
      </c>
      <c r="H882" s="11" t="s">
        <v>1709</v>
      </c>
      <c r="I882" s="11" t="s">
        <v>1750</v>
      </c>
      <c r="J882" s="11" t="s">
        <v>1772</v>
      </c>
      <c r="O882" s="11" t="s">
        <v>1773</v>
      </c>
      <c r="P882" s="20" t="s">
        <v>3958</v>
      </c>
      <c r="R882" s="11" t="s">
        <v>75</v>
      </c>
      <c r="AC882" s="11" t="s">
        <v>22</v>
      </c>
      <c r="AG882" s="11"/>
      <c r="AI882" s="11">
        <v>803</v>
      </c>
      <c r="AL882" s="11" t="s">
        <v>2775</v>
      </c>
      <c r="AM882" s="11" t="s">
        <v>2669</v>
      </c>
      <c r="AN882" s="15">
        <v>2009</v>
      </c>
    </row>
    <row r="883" spans="1:40" x14ac:dyDescent="0.25">
      <c r="A883" s="11" t="s">
        <v>3627</v>
      </c>
      <c r="B883" s="11" t="s">
        <v>91</v>
      </c>
      <c r="D883" s="11" t="s">
        <v>92</v>
      </c>
      <c r="E883" s="11" t="s">
        <v>2186</v>
      </c>
      <c r="F883" s="11" t="s">
        <v>1605</v>
      </c>
      <c r="H883" s="11" t="s">
        <v>1709</v>
      </c>
      <c r="I883" s="11" t="s">
        <v>1750</v>
      </c>
      <c r="J883" s="11" t="s">
        <v>1719</v>
      </c>
      <c r="M883" s="11" t="s">
        <v>1721</v>
      </c>
      <c r="P883" s="11" t="s">
        <v>1722</v>
      </c>
      <c r="Q883" s="11" t="s">
        <v>1723</v>
      </c>
      <c r="R883" s="11" t="s">
        <v>19</v>
      </c>
      <c r="T883" s="11" t="s">
        <v>2466</v>
      </c>
      <c r="U883" s="11" t="s">
        <v>43</v>
      </c>
      <c r="V883" s="11" t="s">
        <v>31</v>
      </c>
      <c r="W883" s="11" t="s">
        <v>65</v>
      </c>
      <c r="X883" s="11" t="s">
        <v>35</v>
      </c>
      <c r="AA883" s="28">
        <v>0</v>
      </c>
      <c r="AC883" s="11" t="s">
        <v>22</v>
      </c>
      <c r="AF883" s="11" t="s">
        <v>22</v>
      </c>
      <c r="AG883" s="11" t="s">
        <v>2462</v>
      </c>
      <c r="AH883" s="11">
        <v>1</v>
      </c>
      <c r="AI883" s="11">
        <v>774</v>
      </c>
      <c r="AL883" s="11" t="s">
        <v>2465</v>
      </c>
      <c r="AM883" s="11" t="s">
        <v>164</v>
      </c>
      <c r="AN883" s="15" t="s">
        <v>117</v>
      </c>
    </row>
    <row r="884" spans="1:40" x14ac:dyDescent="0.25">
      <c r="A884" s="11" t="s">
        <v>3627</v>
      </c>
      <c r="B884" s="11" t="s">
        <v>91</v>
      </c>
      <c r="D884" s="11" t="s">
        <v>92</v>
      </c>
      <c r="E884" s="11" t="s">
        <v>2186</v>
      </c>
      <c r="F884" s="11" t="s">
        <v>1605</v>
      </c>
      <c r="H884" s="11" t="s">
        <v>1709</v>
      </c>
      <c r="I884" s="11" t="s">
        <v>1750</v>
      </c>
      <c r="J884" s="11" t="s">
        <v>1719</v>
      </c>
      <c r="O884" s="11" t="s">
        <v>137</v>
      </c>
      <c r="P884" s="11" t="s">
        <v>3771</v>
      </c>
      <c r="R884" s="11" t="s">
        <v>75</v>
      </c>
      <c r="AC884" s="11" t="s">
        <v>22</v>
      </c>
      <c r="AG884" s="11" t="s">
        <v>2462</v>
      </c>
      <c r="AI884" s="11">
        <v>775</v>
      </c>
      <c r="AL884" s="11" t="s">
        <v>2775</v>
      </c>
      <c r="AM884" s="11" t="s">
        <v>2669</v>
      </c>
      <c r="AN884" s="15">
        <v>2009</v>
      </c>
    </row>
    <row r="885" spans="1:40" x14ac:dyDescent="0.25">
      <c r="A885" s="11" t="s">
        <v>3627</v>
      </c>
      <c r="B885" s="11" t="s">
        <v>91</v>
      </c>
      <c r="D885" s="11" t="s">
        <v>92</v>
      </c>
      <c r="E885" s="11" t="s">
        <v>2186</v>
      </c>
      <c r="F885" s="11" t="s">
        <v>1605</v>
      </c>
      <c r="H885" s="11" t="s">
        <v>1709</v>
      </c>
      <c r="I885" s="11" t="s">
        <v>1750</v>
      </c>
      <c r="J885" s="11" t="s">
        <v>3615</v>
      </c>
      <c r="M885" s="11" t="s">
        <v>1751</v>
      </c>
      <c r="P885" s="11" t="s">
        <v>3616</v>
      </c>
      <c r="Q885" s="11" t="s">
        <v>709</v>
      </c>
      <c r="R885" s="11" t="s">
        <v>19</v>
      </c>
      <c r="AC885" s="11" t="s">
        <v>22</v>
      </c>
      <c r="AD885" s="11" t="s">
        <v>3697</v>
      </c>
      <c r="AG885" s="11"/>
      <c r="AI885" s="11">
        <v>790</v>
      </c>
      <c r="AL885" s="11" t="s">
        <v>2937</v>
      </c>
      <c r="AM885" s="11" t="s">
        <v>2353</v>
      </c>
      <c r="AN885" s="15" t="s">
        <v>224</v>
      </c>
    </row>
    <row r="886" spans="1:40" x14ac:dyDescent="0.25">
      <c r="A886" s="11" t="s">
        <v>3627</v>
      </c>
      <c r="B886" s="11" t="s">
        <v>91</v>
      </c>
      <c r="D886" s="11" t="s">
        <v>92</v>
      </c>
      <c r="E886" s="11" t="s">
        <v>2186</v>
      </c>
      <c r="F886" s="11" t="s">
        <v>1605</v>
      </c>
      <c r="H886" s="11" t="s">
        <v>1709</v>
      </c>
      <c r="I886" s="11" t="s">
        <v>1750</v>
      </c>
      <c r="J886" s="11" t="s">
        <v>1775</v>
      </c>
      <c r="M886" s="11" t="s">
        <v>1776</v>
      </c>
      <c r="P886" s="11" t="s">
        <v>1777</v>
      </c>
      <c r="Q886" s="11" t="s">
        <v>1740</v>
      </c>
      <c r="R886" s="11" t="s">
        <v>19</v>
      </c>
      <c r="T886" s="11" t="s">
        <v>2468</v>
      </c>
      <c r="U886" s="11" t="s">
        <v>2282</v>
      </c>
      <c r="V886" s="11" t="s">
        <v>56</v>
      </c>
      <c r="W886" s="11" t="s">
        <v>65</v>
      </c>
      <c r="X886" s="11" t="s">
        <v>35</v>
      </c>
      <c r="AA886" s="28">
        <v>0</v>
      </c>
      <c r="AC886" s="11" t="s">
        <v>22</v>
      </c>
      <c r="AF886" s="11" t="s">
        <v>21</v>
      </c>
      <c r="AG886" s="11"/>
      <c r="AH886" s="11">
        <v>10</v>
      </c>
      <c r="AI886" s="11">
        <v>805</v>
      </c>
      <c r="AL886" s="11" t="s">
        <v>2247</v>
      </c>
      <c r="AM886" s="11" t="s">
        <v>2467</v>
      </c>
      <c r="AN886" s="15" t="s">
        <v>1255</v>
      </c>
    </row>
    <row r="887" spans="1:40" x14ac:dyDescent="0.25">
      <c r="A887" s="11" t="s">
        <v>3627</v>
      </c>
      <c r="B887" s="11" t="s">
        <v>91</v>
      </c>
      <c r="D887" s="11" t="s">
        <v>92</v>
      </c>
      <c r="E887" s="11" t="s">
        <v>2186</v>
      </c>
      <c r="F887" s="11" t="s">
        <v>1605</v>
      </c>
      <c r="H887" s="11" t="s">
        <v>1709</v>
      </c>
      <c r="I887" s="11" t="s">
        <v>1750</v>
      </c>
      <c r="J887" s="11" t="s">
        <v>1775</v>
      </c>
      <c r="O887" s="11" t="s">
        <v>1778</v>
      </c>
      <c r="P887" s="20" t="s">
        <v>3983</v>
      </c>
      <c r="R887" s="11" t="s">
        <v>75</v>
      </c>
      <c r="AC887" s="11" t="s">
        <v>22</v>
      </c>
      <c r="AG887" s="11"/>
      <c r="AI887" s="11">
        <v>806</v>
      </c>
      <c r="AL887" s="11" t="s">
        <v>2775</v>
      </c>
      <c r="AM887" s="11" t="s">
        <v>2669</v>
      </c>
      <c r="AN887" s="15">
        <v>2009</v>
      </c>
    </row>
    <row r="888" spans="1:40" x14ac:dyDescent="0.25">
      <c r="A888" s="11" t="s">
        <v>3627</v>
      </c>
      <c r="B888" s="11" t="s">
        <v>91</v>
      </c>
      <c r="D888" s="11" t="s">
        <v>92</v>
      </c>
      <c r="E888" s="11" t="s">
        <v>2186</v>
      </c>
      <c r="F888" s="11" t="s">
        <v>1605</v>
      </c>
      <c r="H888" s="11" t="s">
        <v>1709</v>
      </c>
      <c r="I888" s="11" t="s">
        <v>1750</v>
      </c>
      <c r="J888" s="11" t="s">
        <v>1775</v>
      </c>
      <c r="O888" s="11" t="s">
        <v>1779</v>
      </c>
      <c r="P888" s="20" t="s">
        <v>3984</v>
      </c>
      <c r="R888" s="11" t="s">
        <v>75</v>
      </c>
      <c r="AC888" s="11" t="s">
        <v>22</v>
      </c>
      <c r="AG888" s="11"/>
      <c r="AI888" s="11">
        <v>807</v>
      </c>
      <c r="AL888" s="11" t="s">
        <v>2775</v>
      </c>
      <c r="AM888" s="11" t="s">
        <v>2669</v>
      </c>
      <c r="AN888" s="15">
        <v>2009</v>
      </c>
    </row>
    <row r="889" spans="1:40" x14ac:dyDescent="0.25">
      <c r="A889" s="11" t="s">
        <v>3627</v>
      </c>
      <c r="B889" s="11" t="s">
        <v>91</v>
      </c>
      <c r="D889" s="11" t="s">
        <v>92</v>
      </c>
      <c r="E889" s="11" t="s">
        <v>2186</v>
      </c>
      <c r="F889" s="11" t="s">
        <v>1605</v>
      </c>
      <c r="H889" s="11" t="s">
        <v>1709</v>
      </c>
      <c r="I889" s="11" t="s">
        <v>1750</v>
      </c>
      <c r="J889" s="11" t="s">
        <v>1780</v>
      </c>
      <c r="M889" s="11" t="s">
        <v>1781</v>
      </c>
      <c r="P889" s="11" t="s">
        <v>1782</v>
      </c>
      <c r="Q889" s="11" t="s">
        <v>1740</v>
      </c>
      <c r="R889" s="11" t="s">
        <v>19</v>
      </c>
      <c r="T889" s="11" t="s">
        <v>2469</v>
      </c>
      <c r="U889" s="11" t="s">
        <v>2470</v>
      </c>
      <c r="V889" s="11" t="s">
        <v>56</v>
      </c>
      <c r="W889" s="11" t="s">
        <v>65</v>
      </c>
      <c r="X889" s="11" t="s">
        <v>35</v>
      </c>
      <c r="AA889" s="28">
        <v>0</v>
      </c>
      <c r="AC889" s="11" t="s">
        <v>22</v>
      </c>
      <c r="AF889" s="11" t="s">
        <v>21</v>
      </c>
      <c r="AG889" s="11" t="s">
        <v>2473</v>
      </c>
      <c r="AH889" s="11">
        <v>10</v>
      </c>
      <c r="AI889" s="11">
        <v>808</v>
      </c>
      <c r="AL889" s="11" t="s">
        <v>2247</v>
      </c>
      <c r="AM889" s="11" t="s">
        <v>2467</v>
      </c>
      <c r="AN889" s="15" t="s">
        <v>1255</v>
      </c>
    </row>
    <row r="890" spans="1:40" x14ac:dyDescent="0.25">
      <c r="A890" s="11" t="s">
        <v>3627</v>
      </c>
      <c r="B890" s="11" t="s">
        <v>91</v>
      </c>
      <c r="D890" s="11" t="s">
        <v>92</v>
      </c>
      <c r="E890" s="11" t="s">
        <v>2186</v>
      </c>
      <c r="F890" s="11" t="s">
        <v>1605</v>
      </c>
      <c r="H890" s="11" t="s">
        <v>1709</v>
      </c>
      <c r="I890" s="11" t="s">
        <v>1750</v>
      </c>
      <c r="J890" s="11" t="s">
        <v>1780</v>
      </c>
      <c r="M890" s="11" t="s">
        <v>1783</v>
      </c>
      <c r="P890" s="11" t="s">
        <v>1784</v>
      </c>
      <c r="Q890" s="11" t="s">
        <v>164</v>
      </c>
      <c r="R890" s="11" t="s">
        <v>19</v>
      </c>
      <c r="T890" s="11" t="s">
        <v>2466</v>
      </c>
      <c r="U890" s="11" t="s">
        <v>2471</v>
      </c>
      <c r="V890" s="11" t="s">
        <v>56</v>
      </c>
      <c r="W890" s="11" t="s">
        <v>65</v>
      </c>
      <c r="X890" s="11" t="s">
        <v>35</v>
      </c>
      <c r="AA890" s="28">
        <v>2</v>
      </c>
      <c r="AC890" s="11" t="s">
        <v>22</v>
      </c>
      <c r="AF890" s="11" t="s">
        <v>21</v>
      </c>
      <c r="AG890" s="11" t="s">
        <v>2472</v>
      </c>
      <c r="AH890" s="11">
        <v>10</v>
      </c>
      <c r="AI890" s="11">
        <v>809</v>
      </c>
      <c r="AL890" s="11" t="s">
        <v>2247</v>
      </c>
      <c r="AM890" s="11" t="s">
        <v>2360</v>
      </c>
      <c r="AN890" s="15" t="s">
        <v>160</v>
      </c>
    </row>
    <row r="891" spans="1:40" x14ac:dyDescent="0.25">
      <c r="A891" s="11" t="s">
        <v>3627</v>
      </c>
      <c r="B891" s="11" t="s">
        <v>91</v>
      </c>
      <c r="D891" s="11" t="s">
        <v>92</v>
      </c>
      <c r="E891" s="11" t="s">
        <v>2186</v>
      </c>
      <c r="F891" s="11" t="s">
        <v>1605</v>
      </c>
      <c r="H891" s="11" t="s">
        <v>1709</v>
      </c>
      <c r="I891" s="11" t="s">
        <v>1750</v>
      </c>
      <c r="J891" s="11" t="s">
        <v>1785</v>
      </c>
      <c r="O891" s="11" t="s">
        <v>1786</v>
      </c>
      <c r="P891" s="20" t="s">
        <v>4003</v>
      </c>
      <c r="R891" s="11" t="s">
        <v>75</v>
      </c>
      <c r="AC891" s="11" t="s">
        <v>22</v>
      </c>
      <c r="AG891" s="11"/>
      <c r="AI891" s="11">
        <v>810</v>
      </c>
      <c r="AL891" s="11" t="s">
        <v>2775</v>
      </c>
      <c r="AM891" s="11" t="s">
        <v>2669</v>
      </c>
      <c r="AN891" s="15">
        <v>2009</v>
      </c>
    </row>
    <row r="892" spans="1:40" x14ac:dyDescent="0.25">
      <c r="A892" s="11" t="s">
        <v>3627</v>
      </c>
      <c r="B892" s="11" t="s">
        <v>91</v>
      </c>
      <c r="D892" s="11" t="s">
        <v>92</v>
      </c>
      <c r="E892" s="11" t="s">
        <v>2186</v>
      </c>
      <c r="F892" s="11" t="s">
        <v>1605</v>
      </c>
      <c r="H892" s="11" t="s">
        <v>1709</v>
      </c>
      <c r="I892" s="11" t="s">
        <v>1750</v>
      </c>
      <c r="J892" s="11" t="s">
        <v>1787</v>
      </c>
      <c r="M892" s="11" t="s">
        <v>1788</v>
      </c>
      <c r="P892" s="11" t="s">
        <v>1789</v>
      </c>
      <c r="Q892" s="11" t="s">
        <v>1740</v>
      </c>
      <c r="R892" s="11" t="s">
        <v>19</v>
      </c>
      <c r="T892" s="11" t="s">
        <v>2469</v>
      </c>
      <c r="U892" s="11" t="s">
        <v>2282</v>
      </c>
      <c r="V892" s="11" t="s">
        <v>56</v>
      </c>
      <c r="W892" s="11" t="s">
        <v>65</v>
      </c>
      <c r="X892" s="11" t="s">
        <v>2474</v>
      </c>
      <c r="AA892" s="28">
        <v>5</v>
      </c>
      <c r="AC892" s="11" t="s">
        <v>22</v>
      </c>
      <c r="AF892" s="11" t="s">
        <v>21</v>
      </c>
      <c r="AG892" s="11"/>
      <c r="AH892" s="11">
        <v>10</v>
      </c>
      <c r="AI892" s="11">
        <v>811</v>
      </c>
      <c r="AL892" s="11" t="s">
        <v>2247</v>
      </c>
      <c r="AM892" s="11" t="s">
        <v>2467</v>
      </c>
      <c r="AN892" s="15" t="s">
        <v>1255</v>
      </c>
    </row>
    <row r="893" spans="1:40" x14ac:dyDescent="0.25">
      <c r="A893" s="11" t="s">
        <v>3627</v>
      </c>
      <c r="B893" s="11" t="s">
        <v>91</v>
      </c>
      <c r="D893" s="11" t="s">
        <v>92</v>
      </c>
      <c r="E893" s="11" t="s">
        <v>2186</v>
      </c>
      <c r="F893" s="11" t="s">
        <v>1605</v>
      </c>
      <c r="H893" s="11" t="s">
        <v>1709</v>
      </c>
      <c r="I893" s="11" t="s">
        <v>1750</v>
      </c>
      <c r="J893" s="11" t="s">
        <v>1787</v>
      </c>
      <c r="M893" s="11" t="s">
        <v>2123</v>
      </c>
      <c r="P893" s="11" t="s">
        <v>2124</v>
      </c>
      <c r="Q893" s="11" t="s">
        <v>2125</v>
      </c>
      <c r="R893" s="11" t="s">
        <v>19</v>
      </c>
      <c r="T893" s="11" t="s">
        <v>2126</v>
      </c>
      <c r="U893" s="11" t="s">
        <v>26</v>
      </c>
      <c r="V893" s="11" t="s">
        <v>56</v>
      </c>
      <c r="W893" s="11" t="s">
        <v>65</v>
      </c>
      <c r="X893" s="11" t="s">
        <v>61</v>
      </c>
      <c r="AA893" s="28">
        <v>610</v>
      </c>
      <c r="AC893" s="11" t="s">
        <v>21</v>
      </c>
      <c r="AF893" s="11" t="s">
        <v>22</v>
      </c>
      <c r="AG893" s="11" t="s">
        <v>2480</v>
      </c>
      <c r="AH893" s="11">
        <v>1</v>
      </c>
      <c r="AI893" s="11">
        <v>99999</v>
      </c>
      <c r="AJ893" s="11" t="s">
        <v>21</v>
      </c>
      <c r="AL893" s="11" t="s">
        <v>2247</v>
      </c>
      <c r="AM893" s="11" t="s">
        <v>2125</v>
      </c>
      <c r="AN893" s="15">
        <v>2007</v>
      </c>
    </row>
    <row r="894" spans="1:40" x14ac:dyDescent="0.25">
      <c r="A894" s="11" t="s">
        <v>3627</v>
      </c>
      <c r="B894" s="11" t="s">
        <v>91</v>
      </c>
      <c r="D894" s="11" t="s">
        <v>92</v>
      </c>
      <c r="E894" s="11" t="s">
        <v>2186</v>
      </c>
      <c r="F894" s="11" t="s">
        <v>1605</v>
      </c>
      <c r="H894" s="11" t="s">
        <v>1709</v>
      </c>
      <c r="I894" s="11" t="s">
        <v>1750</v>
      </c>
      <c r="J894" s="11" t="s">
        <v>1787</v>
      </c>
      <c r="O894" s="21" t="s">
        <v>2772</v>
      </c>
      <c r="P894" s="20" t="s">
        <v>3874</v>
      </c>
      <c r="R894" s="11" t="s">
        <v>75</v>
      </c>
      <c r="AC894" s="11" t="s">
        <v>21</v>
      </c>
      <c r="AG894" s="11"/>
      <c r="AI894" s="11">
        <v>99999</v>
      </c>
      <c r="AJ894" s="11" t="s">
        <v>21</v>
      </c>
      <c r="AK894" s="11" t="s">
        <v>2179</v>
      </c>
      <c r="AL894" s="11" t="s">
        <v>2775</v>
      </c>
      <c r="AM894" s="11" t="s">
        <v>2297</v>
      </c>
      <c r="AN894" s="15" t="s">
        <v>104</v>
      </c>
    </row>
    <row r="895" spans="1:40" x14ac:dyDescent="0.25">
      <c r="A895" s="11" t="s">
        <v>3627</v>
      </c>
      <c r="B895" s="11" t="s">
        <v>91</v>
      </c>
      <c r="D895" s="11" t="s">
        <v>92</v>
      </c>
      <c r="E895" s="11" t="s">
        <v>2186</v>
      </c>
      <c r="F895" s="11" t="s">
        <v>1605</v>
      </c>
      <c r="H895" s="11" t="s">
        <v>1709</v>
      </c>
      <c r="I895" s="11" t="s">
        <v>1750</v>
      </c>
      <c r="J895" s="11" t="s">
        <v>1787</v>
      </c>
      <c r="O895" s="11" t="s">
        <v>1790</v>
      </c>
      <c r="P895" s="20" t="s">
        <v>4008</v>
      </c>
      <c r="R895" s="11" t="s">
        <v>75</v>
      </c>
      <c r="AC895" s="11" t="s">
        <v>22</v>
      </c>
      <c r="AG895" s="11" t="s">
        <v>4067</v>
      </c>
      <c r="AI895" s="11">
        <v>812</v>
      </c>
      <c r="AL895" s="11" t="s">
        <v>2775</v>
      </c>
      <c r="AM895" s="11" t="s">
        <v>2669</v>
      </c>
      <c r="AN895" s="15">
        <v>2009</v>
      </c>
    </row>
    <row r="896" spans="1:40" x14ac:dyDescent="0.25">
      <c r="A896" s="11" t="s">
        <v>3627</v>
      </c>
      <c r="B896" s="11" t="s">
        <v>91</v>
      </c>
      <c r="D896" s="11" t="s">
        <v>92</v>
      </c>
      <c r="E896" s="11" t="s">
        <v>2186</v>
      </c>
      <c r="F896" s="11" t="s">
        <v>1605</v>
      </c>
      <c r="H896" s="11" t="s">
        <v>1709</v>
      </c>
      <c r="I896" s="11" t="s">
        <v>1750</v>
      </c>
      <c r="J896" s="11" t="s">
        <v>1724</v>
      </c>
      <c r="M896" s="11" t="s">
        <v>252</v>
      </c>
      <c r="P896" s="11" t="s">
        <v>1725</v>
      </c>
      <c r="Q896" s="11" t="s">
        <v>180</v>
      </c>
      <c r="R896" s="11" t="s">
        <v>19</v>
      </c>
      <c r="T896" s="11" t="s">
        <v>2476</v>
      </c>
      <c r="U896" s="11" t="s">
        <v>2477</v>
      </c>
      <c r="V896" s="11" t="s">
        <v>31</v>
      </c>
      <c r="W896" s="11" t="s">
        <v>65</v>
      </c>
      <c r="X896" s="11" t="s">
        <v>2478</v>
      </c>
      <c r="Y896" s="28">
        <v>0</v>
      </c>
      <c r="Z896" s="28">
        <v>64</v>
      </c>
      <c r="AC896" s="11" t="s">
        <v>22</v>
      </c>
      <c r="AF896" s="11" t="s">
        <v>21</v>
      </c>
      <c r="AG896" s="11" t="s">
        <v>2462</v>
      </c>
      <c r="AH896" s="11">
        <v>2</v>
      </c>
      <c r="AI896" s="11">
        <v>776</v>
      </c>
      <c r="AL896" s="11" t="s">
        <v>2391</v>
      </c>
      <c r="AM896" s="11" t="s">
        <v>2475</v>
      </c>
      <c r="AN896" s="15" t="s">
        <v>177</v>
      </c>
    </row>
    <row r="897" spans="1:40" x14ac:dyDescent="0.25">
      <c r="A897" s="11" t="s">
        <v>3627</v>
      </c>
      <c r="B897" s="11" t="s">
        <v>91</v>
      </c>
      <c r="D897" s="11" t="s">
        <v>92</v>
      </c>
      <c r="E897" s="11" t="s">
        <v>2186</v>
      </c>
      <c r="F897" s="11" t="s">
        <v>1605</v>
      </c>
      <c r="H897" s="11" t="s">
        <v>1709</v>
      </c>
      <c r="I897" s="11" t="s">
        <v>1750</v>
      </c>
      <c r="J897" s="11" t="s">
        <v>1724</v>
      </c>
      <c r="M897" s="11" t="s">
        <v>1726</v>
      </c>
      <c r="P897" s="11" t="s">
        <v>1727</v>
      </c>
      <c r="Q897" s="11" t="s">
        <v>1728</v>
      </c>
      <c r="R897" s="11" t="s">
        <v>19</v>
      </c>
      <c r="T897" s="11" t="s">
        <v>2479</v>
      </c>
      <c r="U897" s="11" t="s">
        <v>27</v>
      </c>
      <c r="V897" s="11" t="s">
        <v>30</v>
      </c>
      <c r="W897" s="11" t="s">
        <v>65</v>
      </c>
      <c r="X897" s="11" t="s">
        <v>35</v>
      </c>
      <c r="AA897" s="28">
        <v>0</v>
      </c>
      <c r="AC897" s="11" t="s">
        <v>22</v>
      </c>
      <c r="AF897" s="11" t="s">
        <v>22</v>
      </c>
      <c r="AG897" s="11" t="s">
        <v>2496</v>
      </c>
      <c r="AH897" s="11">
        <v>1</v>
      </c>
      <c r="AI897" s="11">
        <v>777</v>
      </c>
      <c r="AL897" s="11" t="s">
        <v>2265</v>
      </c>
      <c r="AM897" s="11" t="s">
        <v>171</v>
      </c>
      <c r="AN897" s="15" t="s">
        <v>224</v>
      </c>
    </row>
    <row r="898" spans="1:40" x14ac:dyDescent="0.25">
      <c r="A898" s="11" t="s">
        <v>3627</v>
      </c>
      <c r="B898" s="11" t="s">
        <v>91</v>
      </c>
      <c r="D898" s="11" t="s">
        <v>92</v>
      </c>
      <c r="E898" s="11" t="s">
        <v>2186</v>
      </c>
      <c r="F898" s="11" t="s">
        <v>1605</v>
      </c>
      <c r="H898" s="11" t="s">
        <v>1709</v>
      </c>
      <c r="I898" s="11" t="s">
        <v>1750</v>
      </c>
      <c r="J898" s="11" t="s">
        <v>1724</v>
      </c>
      <c r="O898" s="11" t="s">
        <v>1729</v>
      </c>
      <c r="P898" s="20" t="s">
        <v>4011</v>
      </c>
      <c r="R898" s="11" t="s">
        <v>75</v>
      </c>
      <c r="AC898" s="11" t="s">
        <v>22</v>
      </c>
      <c r="AG898" s="11" t="s">
        <v>2462</v>
      </c>
      <c r="AI898" s="11">
        <v>778</v>
      </c>
      <c r="AL898" s="11" t="s">
        <v>2775</v>
      </c>
      <c r="AM898" s="11" t="s">
        <v>2669</v>
      </c>
      <c r="AN898" s="15">
        <v>2009</v>
      </c>
    </row>
    <row r="899" spans="1:40" x14ac:dyDescent="0.25">
      <c r="A899" s="11" t="s">
        <v>3627</v>
      </c>
      <c r="B899" s="11" t="s">
        <v>91</v>
      </c>
      <c r="D899" s="11" t="s">
        <v>92</v>
      </c>
      <c r="E899" s="11" t="s">
        <v>2186</v>
      </c>
      <c r="F899" s="11" t="s">
        <v>1605</v>
      </c>
      <c r="H899" s="11" t="s">
        <v>1709</v>
      </c>
      <c r="I899" s="11" t="s">
        <v>1750</v>
      </c>
      <c r="J899" s="11" t="s">
        <v>1724</v>
      </c>
      <c r="O899" s="11" t="s">
        <v>1730</v>
      </c>
      <c r="P899" s="20" t="s">
        <v>4012</v>
      </c>
      <c r="R899" s="11" t="s">
        <v>75</v>
      </c>
      <c r="AC899" s="11" t="s">
        <v>22</v>
      </c>
      <c r="AG899" s="11" t="s">
        <v>2462</v>
      </c>
      <c r="AI899" s="11">
        <v>779</v>
      </c>
      <c r="AL899" s="11" t="s">
        <v>2775</v>
      </c>
      <c r="AM899" s="11" t="s">
        <v>2669</v>
      </c>
      <c r="AN899" s="15">
        <v>2009</v>
      </c>
    </row>
    <row r="900" spans="1:40" x14ac:dyDescent="0.25">
      <c r="A900" s="11" t="s">
        <v>3627</v>
      </c>
      <c r="B900" s="11" t="s">
        <v>91</v>
      </c>
      <c r="D900" s="11" t="s">
        <v>92</v>
      </c>
      <c r="E900" s="11" t="s">
        <v>2186</v>
      </c>
      <c r="F900" s="11" t="s">
        <v>1605</v>
      </c>
      <c r="H900" s="11" t="s">
        <v>1709</v>
      </c>
      <c r="I900" s="11" t="s">
        <v>1750</v>
      </c>
      <c r="J900" s="11" t="s">
        <v>1791</v>
      </c>
      <c r="O900" s="11" t="s">
        <v>1792</v>
      </c>
      <c r="P900" s="20" t="s">
        <v>4017</v>
      </c>
      <c r="R900" s="11" t="s">
        <v>75</v>
      </c>
      <c r="AC900" s="11" t="s">
        <v>22</v>
      </c>
      <c r="AG900" s="11"/>
      <c r="AI900" s="11">
        <v>813</v>
      </c>
      <c r="AL900" s="11" t="s">
        <v>2775</v>
      </c>
      <c r="AM900" s="11" t="s">
        <v>2669</v>
      </c>
      <c r="AN900" s="15">
        <v>2009</v>
      </c>
    </row>
    <row r="901" spans="1:40" x14ac:dyDescent="0.25">
      <c r="A901" s="11" t="s">
        <v>3627</v>
      </c>
      <c r="B901" s="11" t="s">
        <v>91</v>
      </c>
      <c r="D901" s="11" t="s">
        <v>92</v>
      </c>
      <c r="E901" s="11" t="s">
        <v>2186</v>
      </c>
      <c r="F901" s="11" t="s">
        <v>1605</v>
      </c>
      <c r="H901" s="11" t="s">
        <v>1709</v>
      </c>
      <c r="I901" s="11" t="s">
        <v>1750</v>
      </c>
      <c r="J901" s="11" t="s">
        <v>1791</v>
      </c>
      <c r="O901" s="11" t="s">
        <v>1793</v>
      </c>
      <c r="P901" s="20" t="s">
        <v>4018</v>
      </c>
      <c r="R901" s="11" t="s">
        <v>75</v>
      </c>
      <c r="AC901" s="11" t="s">
        <v>22</v>
      </c>
      <c r="AG901" s="11"/>
      <c r="AI901" s="11">
        <v>814</v>
      </c>
      <c r="AL901" s="11" t="s">
        <v>2775</v>
      </c>
      <c r="AM901" s="11" t="s">
        <v>2669</v>
      </c>
      <c r="AN901" s="15">
        <v>2009</v>
      </c>
    </row>
    <row r="902" spans="1:40" x14ac:dyDescent="0.25">
      <c r="A902" s="11" t="s">
        <v>3627</v>
      </c>
      <c r="B902" s="11" t="s">
        <v>91</v>
      </c>
      <c r="D902" s="11" t="s">
        <v>92</v>
      </c>
      <c r="E902" s="11" t="s">
        <v>2186</v>
      </c>
      <c r="F902" s="11" t="s">
        <v>1605</v>
      </c>
      <c r="H902" s="11" t="s">
        <v>1709</v>
      </c>
      <c r="I902" s="11" t="s">
        <v>1750</v>
      </c>
      <c r="J902" s="11" t="s">
        <v>1794</v>
      </c>
      <c r="M902" s="11" t="s">
        <v>346</v>
      </c>
      <c r="P902" s="11" t="s">
        <v>1795</v>
      </c>
      <c r="Q902" s="11" t="s">
        <v>1740</v>
      </c>
      <c r="R902" s="11" t="s">
        <v>19</v>
      </c>
      <c r="T902" s="11" t="s">
        <v>2468</v>
      </c>
      <c r="U902" s="11" t="s">
        <v>2109</v>
      </c>
      <c r="V902" s="11" t="s">
        <v>56</v>
      </c>
      <c r="W902" s="11" t="s">
        <v>65</v>
      </c>
      <c r="X902" s="11" t="s">
        <v>35</v>
      </c>
      <c r="AA902" s="28">
        <v>0</v>
      </c>
      <c r="AC902" s="11" t="s">
        <v>22</v>
      </c>
      <c r="AF902" s="11" t="s">
        <v>21</v>
      </c>
      <c r="AG902" s="11"/>
      <c r="AH902" s="11">
        <v>10</v>
      </c>
      <c r="AI902" s="11">
        <v>815</v>
      </c>
      <c r="AL902" s="11" t="s">
        <v>2247</v>
      </c>
      <c r="AM902" s="11" t="s">
        <v>2467</v>
      </c>
      <c r="AN902" s="15" t="s">
        <v>1255</v>
      </c>
    </row>
    <row r="903" spans="1:40" x14ac:dyDescent="0.25">
      <c r="A903" s="11" t="s">
        <v>3627</v>
      </c>
      <c r="B903" s="11" t="s">
        <v>91</v>
      </c>
      <c r="D903" s="11" t="s">
        <v>92</v>
      </c>
      <c r="E903" s="11" t="s">
        <v>2186</v>
      </c>
      <c r="F903" s="11" t="s">
        <v>1605</v>
      </c>
      <c r="H903" s="11" t="s">
        <v>1709</v>
      </c>
      <c r="I903" s="11" t="s">
        <v>1750</v>
      </c>
      <c r="J903" s="11" t="s">
        <v>1794</v>
      </c>
      <c r="O903" s="11" t="s">
        <v>1796</v>
      </c>
      <c r="P903" s="20" t="s">
        <v>4023</v>
      </c>
      <c r="R903" s="11" t="s">
        <v>75</v>
      </c>
      <c r="AC903" s="11" t="s">
        <v>22</v>
      </c>
      <c r="AG903" s="11"/>
      <c r="AI903" s="11">
        <v>816</v>
      </c>
      <c r="AL903" s="11" t="s">
        <v>2775</v>
      </c>
      <c r="AM903" s="11" t="s">
        <v>2669</v>
      </c>
      <c r="AN903" s="15">
        <v>2009</v>
      </c>
    </row>
    <row r="904" spans="1:40" x14ac:dyDescent="0.25">
      <c r="A904" s="11" t="s">
        <v>3627</v>
      </c>
      <c r="B904" s="11" t="s">
        <v>91</v>
      </c>
      <c r="D904" s="11" t="s">
        <v>92</v>
      </c>
      <c r="E904" s="11" t="s">
        <v>2186</v>
      </c>
      <c r="F904" s="11" t="s">
        <v>1605</v>
      </c>
      <c r="H904" s="11" t="s">
        <v>1709</v>
      </c>
      <c r="I904" s="11" t="s">
        <v>1750</v>
      </c>
      <c r="J904" s="11" t="s">
        <v>1794</v>
      </c>
      <c r="O904" s="11" t="s">
        <v>1797</v>
      </c>
      <c r="P904" s="20" t="s">
        <v>4024</v>
      </c>
      <c r="R904" s="11" t="s">
        <v>75</v>
      </c>
      <c r="AC904" s="11" t="s">
        <v>22</v>
      </c>
      <c r="AG904" s="11"/>
      <c r="AI904" s="11">
        <v>817</v>
      </c>
      <c r="AL904" s="11" t="s">
        <v>2775</v>
      </c>
      <c r="AM904" s="11" t="s">
        <v>2669</v>
      </c>
      <c r="AN904" s="15">
        <v>2009</v>
      </c>
    </row>
    <row r="905" spans="1:40" x14ac:dyDescent="0.25">
      <c r="A905" s="11" t="s">
        <v>3627</v>
      </c>
      <c r="B905" s="11" t="s">
        <v>91</v>
      </c>
      <c r="D905" s="11" t="s">
        <v>92</v>
      </c>
      <c r="E905" s="11" t="s">
        <v>2186</v>
      </c>
      <c r="F905" s="11" t="s">
        <v>1605</v>
      </c>
      <c r="H905" s="11" t="s">
        <v>1709</v>
      </c>
      <c r="I905" s="11" t="s">
        <v>1750</v>
      </c>
      <c r="J905" s="11" t="s">
        <v>1798</v>
      </c>
      <c r="M905" s="11" t="s">
        <v>1799</v>
      </c>
      <c r="P905" s="11" t="s">
        <v>1800</v>
      </c>
      <c r="Q905" s="11" t="s">
        <v>318</v>
      </c>
      <c r="R905" s="11" t="s">
        <v>19</v>
      </c>
      <c r="T905" s="11" t="s">
        <v>2486</v>
      </c>
      <c r="V905" s="11" t="s">
        <v>56</v>
      </c>
      <c r="W905" s="11" t="s">
        <v>65</v>
      </c>
      <c r="X905" s="11" t="s">
        <v>35</v>
      </c>
      <c r="AA905" s="28">
        <v>0</v>
      </c>
      <c r="AC905" s="11" t="s">
        <v>22</v>
      </c>
      <c r="AF905" s="11" t="s">
        <v>22</v>
      </c>
      <c r="AG905" s="11" t="s">
        <v>2485</v>
      </c>
      <c r="AH905" s="11">
        <v>1</v>
      </c>
      <c r="AI905" s="11">
        <v>818</v>
      </c>
      <c r="AL905" s="11" t="s">
        <v>2247</v>
      </c>
      <c r="AM905" s="11" t="s">
        <v>2344</v>
      </c>
      <c r="AN905" s="15" t="s">
        <v>309</v>
      </c>
    </row>
    <row r="906" spans="1:40" x14ac:dyDescent="0.25">
      <c r="A906" s="11" t="s">
        <v>3627</v>
      </c>
      <c r="B906" s="11" t="s">
        <v>91</v>
      </c>
      <c r="D906" s="11" t="s">
        <v>92</v>
      </c>
      <c r="E906" s="11" t="s">
        <v>2186</v>
      </c>
      <c r="F906" s="11" t="s">
        <v>1605</v>
      </c>
      <c r="H906" s="11" t="s">
        <v>1709</v>
      </c>
      <c r="I906" s="11" t="s">
        <v>1750</v>
      </c>
      <c r="J906" s="11" t="s">
        <v>1798</v>
      </c>
      <c r="M906" s="11" t="s">
        <v>939</v>
      </c>
      <c r="P906" s="11" t="s">
        <v>3727</v>
      </c>
      <c r="Q906" s="11" t="s">
        <v>254</v>
      </c>
      <c r="R906" s="11" t="s">
        <v>19</v>
      </c>
      <c r="T906" s="11" t="s">
        <v>3728</v>
      </c>
      <c r="U906" s="11" t="s">
        <v>24</v>
      </c>
      <c r="V906" s="11" t="s">
        <v>56</v>
      </c>
      <c r="W906" s="11" t="s">
        <v>65</v>
      </c>
      <c r="X906" s="11" t="s">
        <v>61</v>
      </c>
      <c r="AA906" s="28">
        <v>1097</v>
      </c>
      <c r="AC906" s="11" t="s">
        <v>22</v>
      </c>
      <c r="AD906" s="11" t="s">
        <v>1757</v>
      </c>
      <c r="AF906" s="11" t="s">
        <v>22</v>
      </c>
      <c r="AG906" s="11"/>
      <c r="AH906" s="11">
        <v>1</v>
      </c>
      <c r="AI906" s="11">
        <v>793</v>
      </c>
      <c r="AL906" s="11" t="s">
        <v>2455</v>
      </c>
      <c r="AM906" s="11" t="s">
        <v>2345</v>
      </c>
      <c r="AN906" s="15" t="s">
        <v>177</v>
      </c>
    </row>
    <row r="907" spans="1:40" x14ac:dyDescent="0.25">
      <c r="A907" s="11" t="s">
        <v>3627</v>
      </c>
      <c r="B907" s="11" t="s">
        <v>91</v>
      </c>
      <c r="D907" s="11" t="s">
        <v>92</v>
      </c>
      <c r="E907" s="11" t="s">
        <v>2186</v>
      </c>
      <c r="F907" s="11" t="s">
        <v>1605</v>
      </c>
      <c r="H907" s="11" t="s">
        <v>1709</v>
      </c>
      <c r="I907" s="11" t="s">
        <v>1750</v>
      </c>
      <c r="J907" s="11" t="s">
        <v>1798</v>
      </c>
      <c r="M907" s="11" t="s">
        <v>1801</v>
      </c>
      <c r="P907" s="11" t="s">
        <v>1802</v>
      </c>
      <c r="Q907" s="11" t="s">
        <v>318</v>
      </c>
      <c r="R907" s="11" t="s">
        <v>19</v>
      </c>
      <c r="T907" s="11" t="s">
        <v>2488</v>
      </c>
      <c r="U907" s="11" t="s">
        <v>2109</v>
      </c>
      <c r="V907" s="11" t="s">
        <v>56</v>
      </c>
      <c r="W907" s="11" t="s">
        <v>65</v>
      </c>
      <c r="X907" s="11" t="s">
        <v>35</v>
      </c>
      <c r="AA907" s="28">
        <v>0</v>
      </c>
      <c r="AC907" s="11" t="s">
        <v>22</v>
      </c>
      <c r="AF907" s="11" t="s">
        <v>21</v>
      </c>
      <c r="AG907" s="11" t="s">
        <v>2487</v>
      </c>
      <c r="AH907" s="11">
        <v>10</v>
      </c>
      <c r="AI907" s="11">
        <v>819</v>
      </c>
      <c r="AL907" s="11" t="s">
        <v>2247</v>
      </c>
      <c r="AM907" s="11" t="s">
        <v>2344</v>
      </c>
      <c r="AN907" s="15" t="s">
        <v>309</v>
      </c>
    </row>
    <row r="908" spans="1:40" x14ac:dyDescent="0.25">
      <c r="A908" s="11" t="s">
        <v>3627</v>
      </c>
      <c r="B908" s="11" t="s">
        <v>91</v>
      </c>
      <c r="D908" s="11" t="s">
        <v>92</v>
      </c>
      <c r="E908" s="11" t="s">
        <v>2186</v>
      </c>
      <c r="F908" s="11" t="s">
        <v>1605</v>
      </c>
      <c r="H908" s="11" t="s">
        <v>1709</v>
      </c>
      <c r="I908" s="11" t="s">
        <v>1750</v>
      </c>
      <c r="J908" s="11" t="s">
        <v>1798</v>
      </c>
      <c r="O908" s="11" t="s">
        <v>1803</v>
      </c>
      <c r="P908" s="20" t="s">
        <v>4047</v>
      </c>
      <c r="R908" s="11" t="s">
        <v>75</v>
      </c>
      <c r="AC908" s="11" t="s">
        <v>22</v>
      </c>
      <c r="AG908" s="11"/>
      <c r="AI908" s="11">
        <v>820</v>
      </c>
      <c r="AL908" s="11" t="s">
        <v>2775</v>
      </c>
      <c r="AM908" s="11" t="s">
        <v>2669</v>
      </c>
      <c r="AN908" s="15">
        <v>2009</v>
      </c>
    </row>
    <row r="909" spans="1:40" x14ac:dyDescent="0.25">
      <c r="A909" s="11" t="s">
        <v>3627</v>
      </c>
      <c r="B909" s="11" t="s">
        <v>91</v>
      </c>
      <c r="D909" s="11" t="s">
        <v>92</v>
      </c>
      <c r="E909" s="11" t="s">
        <v>2186</v>
      </c>
      <c r="F909" s="11" t="s">
        <v>1605</v>
      </c>
      <c r="H909" s="11" t="s">
        <v>1709</v>
      </c>
      <c r="I909" s="11" t="s">
        <v>1731</v>
      </c>
      <c r="J909" s="11" t="s">
        <v>1732</v>
      </c>
      <c r="O909" s="11" t="s">
        <v>1733</v>
      </c>
      <c r="P909" s="20" t="s">
        <v>3928</v>
      </c>
      <c r="R909" s="11" t="s">
        <v>75</v>
      </c>
      <c r="AC909" s="11" t="s">
        <v>22</v>
      </c>
      <c r="AG909" s="11"/>
      <c r="AI909" s="11">
        <v>781</v>
      </c>
      <c r="AL909" s="11" t="s">
        <v>2775</v>
      </c>
      <c r="AM909" s="11" t="s">
        <v>2669</v>
      </c>
      <c r="AN909" s="15">
        <v>2009</v>
      </c>
    </row>
    <row r="910" spans="1:40" x14ac:dyDescent="0.25">
      <c r="A910" s="11" t="s">
        <v>3627</v>
      </c>
      <c r="B910" s="11" t="s">
        <v>91</v>
      </c>
      <c r="D910" s="11" t="s">
        <v>92</v>
      </c>
      <c r="E910" s="11" t="s">
        <v>2186</v>
      </c>
      <c r="F910" s="11" t="s">
        <v>1605</v>
      </c>
      <c r="H910" s="11" t="s">
        <v>1709</v>
      </c>
      <c r="I910" s="11" t="s">
        <v>1731</v>
      </c>
      <c r="J910" s="11" t="s">
        <v>1734</v>
      </c>
      <c r="O910" s="11" t="s">
        <v>1735</v>
      </c>
      <c r="P910" s="20" t="s">
        <v>4027</v>
      </c>
      <c r="R910" s="11" t="s">
        <v>75</v>
      </c>
      <c r="AC910" s="11" t="s">
        <v>22</v>
      </c>
      <c r="AG910" s="11"/>
      <c r="AI910" s="11">
        <v>782</v>
      </c>
      <c r="AL910" s="11" t="s">
        <v>2775</v>
      </c>
      <c r="AM910" s="11" t="s">
        <v>2669</v>
      </c>
      <c r="AN910" s="15">
        <v>2009</v>
      </c>
    </row>
    <row r="911" spans="1:40" x14ac:dyDescent="0.25">
      <c r="A911" s="11" t="s">
        <v>3627</v>
      </c>
      <c r="B911" s="11" t="s">
        <v>91</v>
      </c>
      <c r="D911" s="11" t="s">
        <v>92</v>
      </c>
      <c r="E911" s="11" t="s">
        <v>2186</v>
      </c>
      <c r="F911" s="11" t="s">
        <v>1605</v>
      </c>
      <c r="H911" s="11" t="s">
        <v>1709</v>
      </c>
      <c r="I911" s="11" t="s">
        <v>1731</v>
      </c>
      <c r="J911" s="11" t="s">
        <v>1736</v>
      </c>
      <c r="M911" s="11" t="s">
        <v>1738</v>
      </c>
      <c r="P911" s="11" t="s">
        <v>1739</v>
      </c>
      <c r="Q911" s="11" t="s">
        <v>1740</v>
      </c>
      <c r="R911" s="11" t="s">
        <v>19</v>
      </c>
      <c r="T911" s="11" t="s">
        <v>2468</v>
      </c>
      <c r="U911" s="11" t="s">
        <v>2109</v>
      </c>
      <c r="V911" s="11" t="s">
        <v>56</v>
      </c>
      <c r="W911" s="11" t="s">
        <v>65</v>
      </c>
      <c r="X911" s="11" t="s">
        <v>2474</v>
      </c>
      <c r="Y911" s="28">
        <v>0</v>
      </c>
      <c r="Z911" s="28">
        <v>10</v>
      </c>
      <c r="AC911" s="11" t="s">
        <v>22</v>
      </c>
      <c r="AF911" s="11" t="s">
        <v>21</v>
      </c>
      <c r="AG911" s="11"/>
      <c r="AH911" s="11">
        <v>10</v>
      </c>
      <c r="AI911" s="11">
        <v>784</v>
      </c>
      <c r="AL911" s="11" t="s">
        <v>2247</v>
      </c>
      <c r="AM911" s="11" t="s">
        <v>2467</v>
      </c>
      <c r="AN911" s="15" t="s">
        <v>1255</v>
      </c>
    </row>
    <row r="912" spans="1:40" x14ac:dyDescent="0.25">
      <c r="A912" s="11" t="s">
        <v>3627</v>
      </c>
      <c r="B912" s="11" t="s">
        <v>91</v>
      </c>
      <c r="D912" s="11" t="s">
        <v>92</v>
      </c>
      <c r="E912" s="11" t="s">
        <v>2186</v>
      </c>
      <c r="F912" s="11" t="s">
        <v>1605</v>
      </c>
      <c r="H912" s="11" t="s">
        <v>1709</v>
      </c>
      <c r="I912" s="11" t="s">
        <v>1731</v>
      </c>
      <c r="J912" s="11" t="s">
        <v>1736</v>
      </c>
      <c r="O912" s="11" t="s">
        <v>1737</v>
      </c>
      <c r="P912" s="20" t="s">
        <v>4046</v>
      </c>
      <c r="R912" s="11" t="s">
        <v>75</v>
      </c>
      <c r="AC912" s="11" t="s">
        <v>22</v>
      </c>
      <c r="AG912" s="11"/>
      <c r="AI912" s="11">
        <v>783</v>
      </c>
      <c r="AL912" s="11" t="s">
        <v>2775</v>
      </c>
      <c r="AM912" s="11" t="s">
        <v>2669</v>
      </c>
      <c r="AN912" s="15">
        <v>2009</v>
      </c>
    </row>
    <row r="913" spans="1:40" x14ac:dyDescent="0.25">
      <c r="A913" s="11" t="s">
        <v>3627</v>
      </c>
      <c r="B913" s="11" t="s">
        <v>91</v>
      </c>
      <c r="D913" s="11" t="s">
        <v>92</v>
      </c>
      <c r="E913" s="11" t="s">
        <v>2186</v>
      </c>
      <c r="F913" s="11" t="s">
        <v>1605</v>
      </c>
      <c r="H913" s="11" t="s">
        <v>1709</v>
      </c>
      <c r="I913" s="11" t="s">
        <v>1731</v>
      </c>
      <c r="J913" s="11" t="s">
        <v>1741</v>
      </c>
      <c r="M913" s="11" t="s">
        <v>1742</v>
      </c>
      <c r="O913" s="11" t="s">
        <v>1743</v>
      </c>
      <c r="P913" s="11" t="s">
        <v>1744</v>
      </c>
      <c r="Q913" s="11" t="s">
        <v>1745</v>
      </c>
      <c r="R913" s="11" t="s">
        <v>20</v>
      </c>
      <c r="T913" s="11" t="s">
        <v>2489</v>
      </c>
      <c r="U913" s="11" t="s">
        <v>26</v>
      </c>
      <c r="V913" s="11" t="s">
        <v>29</v>
      </c>
      <c r="W913" s="11" t="s">
        <v>65</v>
      </c>
      <c r="X913" s="11" t="s">
        <v>38</v>
      </c>
      <c r="AA913" s="28">
        <v>5</v>
      </c>
      <c r="AC913" s="11" t="s">
        <v>22</v>
      </c>
      <c r="AF913" s="11" t="s">
        <v>21</v>
      </c>
      <c r="AG913" s="11" t="s">
        <v>2490</v>
      </c>
      <c r="AH913" s="11">
        <v>2</v>
      </c>
      <c r="AI913" s="11">
        <v>785</v>
      </c>
      <c r="AL913" s="11" t="s">
        <v>2324</v>
      </c>
      <c r="AM913" s="11" t="s">
        <v>2297</v>
      </c>
      <c r="AN913" s="15" t="s">
        <v>412</v>
      </c>
    </row>
    <row r="914" spans="1:40" x14ac:dyDescent="0.25">
      <c r="A914" s="11" t="s">
        <v>3627</v>
      </c>
      <c r="B914" s="11" t="s">
        <v>91</v>
      </c>
      <c r="D914" s="11" t="s">
        <v>92</v>
      </c>
      <c r="E914" s="11" t="s">
        <v>2186</v>
      </c>
      <c r="F914" s="11" t="s">
        <v>1605</v>
      </c>
      <c r="H914" s="11" t="s">
        <v>1709</v>
      </c>
      <c r="I914" s="11" t="s">
        <v>1731</v>
      </c>
      <c r="J914" s="11" t="s">
        <v>1741</v>
      </c>
      <c r="M914" s="11" t="s">
        <v>1746</v>
      </c>
      <c r="P914" s="11" t="s">
        <v>1747</v>
      </c>
      <c r="Q914" s="11" t="s">
        <v>194</v>
      </c>
      <c r="R914" s="11" t="s">
        <v>19</v>
      </c>
      <c r="T914" s="11" t="s">
        <v>48</v>
      </c>
      <c r="U914" s="11" t="s">
        <v>27</v>
      </c>
      <c r="V914" s="11" t="s">
        <v>30</v>
      </c>
      <c r="W914" s="11" t="s">
        <v>65</v>
      </c>
      <c r="X914" s="11" t="s">
        <v>35</v>
      </c>
      <c r="AA914" s="28">
        <v>0</v>
      </c>
      <c r="AC914" s="11" t="s">
        <v>22</v>
      </c>
      <c r="AF914" s="11" t="s">
        <v>22</v>
      </c>
      <c r="AG914" s="11" t="s">
        <v>2495</v>
      </c>
      <c r="AH914" s="11">
        <v>1</v>
      </c>
      <c r="AI914" s="11">
        <v>786</v>
      </c>
      <c r="AL914" s="11" t="s">
        <v>2381</v>
      </c>
      <c r="AM914" s="11" t="s">
        <v>281</v>
      </c>
      <c r="AN914" s="15" t="s">
        <v>189</v>
      </c>
    </row>
    <row r="915" spans="1:40" x14ac:dyDescent="0.25">
      <c r="A915" s="11" t="s">
        <v>3627</v>
      </c>
      <c r="B915" s="11" t="s">
        <v>91</v>
      </c>
      <c r="D915" s="11" t="s">
        <v>92</v>
      </c>
      <c r="E915" s="11" t="s">
        <v>2186</v>
      </c>
      <c r="F915" s="11" t="s">
        <v>1605</v>
      </c>
      <c r="H915" s="11" t="s">
        <v>1709</v>
      </c>
      <c r="I915" s="11" t="s">
        <v>1731</v>
      </c>
      <c r="J915" s="11" t="s">
        <v>1741</v>
      </c>
      <c r="M915" s="11" t="s">
        <v>1748</v>
      </c>
      <c r="P915" s="11" t="s">
        <v>1749</v>
      </c>
      <c r="Q915" s="11" t="s">
        <v>337</v>
      </c>
      <c r="R915" s="11" t="s">
        <v>19</v>
      </c>
      <c r="T915" s="11" t="s">
        <v>2491</v>
      </c>
      <c r="U915" s="11" t="s">
        <v>27</v>
      </c>
      <c r="V915" s="11" t="s">
        <v>31</v>
      </c>
      <c r="W915" s="11" t="s">
        <v>65</v>
      </c>
      <c r="X915" s="11" t="s">
        <v>35</v>
      </c>
      <c r="AA915" s="28">
        <v>0</v>
      </c>
      <c r="AC915" s="11" t="s">
        <v>22</v>
      </c>
      <c r="AF915" s="11" t="s">
        <v>22</v>
      </c>
      <c r="AG915" s="11" t="s">
        <v>3729</v>
      </c>
      <c r="AH915" s="11">
        <v>1</v>
      </c>
      <c r="AI915" s="11">
        <v>787</v>
      </c>
      <c r="AL915" s="11" t="s">
        <v>2443</v>
      </c>
      <c r="AM915" s="11" t="s">
        <v>171</v>
      </c>
      <c r="AN915" s="15" t="s">
        <v>189</v>
      </c>
    </row>
    <row r="916" spans="1:40" x14ac:dyDescent="0.25">
      <c r="A916" s="11" t="s">
        <v>3627</v>
      </c>
      <c r="B916" s="11" t="s">
        <v>91</v>
      </c>
      <c r="D916" s="11" t="s">
        <v>92</v>
      </c>
      <c r="E916" s="11" t="s">
        <v>2186</v>
      </c>
      <c r="F916" s="11" t="s">
        <v>1605</v>
      </c>
      <c r="H916" s="11" t="s">
        <v>330</v>
      </c>
      <c r="J916" s="11" t="s">
        <v>331</v>
      </c>
      <c r="M916" s="11" t="s">
        <v>332</v>
      </c>
      <c r="P916" s="11" t="s">
        <v>333</v>
      </c>
      <c r="Q916" s="11" t="s">
        <v>234</v>
      </c>
      <c r="R916" s="11" t="s">
        <v>19</v>
      </c>
      <c r="T916" s="11" t="s">
        <v>2311</v>
      </c>
      <c r="U916" s="11" t="s">
        <v>24</v>
      </c>
      <c r="V916" s="11" t="s">
        <v>33</v>
      </c>
      <c r="W916" s="11" t="s">
        <v>33</v>
      </c>
      <c r="X916" s="11" t="s">
        <v>64</v>
      </c>
      <c r="Y916" s="28">
        <v>8210</v>
      </c>
      <c r="Z916" s="28">
        <v>8300</v>
      </c>
      <c r="AC916" s="11" t="s">
        <v>22</v>
      </c>
      <c r="AF916" s="11" t="s">
        <v>22</v>
      </c>
      <c r="AG916" s="14" t="s">
        <v>3620</v>
      </c>
      <c r="AH916" s="11">
        <v>1</v>
      </c>
      <c r="AI916" s="11">
        <v>94</v>
      </c>
      <c r="AL916" s="11" t="s">
        <v>2246</v>
      </c>
      <c r="AM916" s="11" t="s">
        <v>1056</v>
      </c>
      <c r="AN916" s="15" t="s">
        <v>230</v>
      </c>
    </row>
    <row r="917" spans="1:40" x14ac:dyDescent="0.25">
      <c r="A917" s="11" t="s">
        <v>3627</v>
      </c>
      <c r="B917" s="11" t="s">
        <v>91</v>
      </c>
      <c r="D917" s="11" t="s">
        <v>92</v>
      </c>
      <c r="E917" s="11" t="s">
        <v>2186</v>
      </c>
      <c r="F917" s="11" t="s">
        <v>1605</v>
      </c>
      <c r="H917" s="11" t="s">
        <v>330</v>
      </c>
      <c r="J917" s="11" t="s">
        <v>331</v>
      </c>
      <c r="M917" s="11" t="s">
        <v>252</v>
      </c>
      <c r="P917" s="11" t="s">
        <v>334</v>
      </c>
      <c r="Q917" s="11" t="s">
        <v>180</v>
      </c>
      <c r="R917" s="11" t="s">
        <v>19</v>
      </c>
      <c r="T917" s="11" t="s">
        <v>3621</v>
      </c>
      <c r="U917" s="11" t="s">
        <v>2109</v>
      </c>
      <c r="V917" s="11" t="s">
        <v>31</v>
      </c>
      <c r="W917" s="11" t="s">
        <v>65</v>
      </c>
      <c r="X917" s="11" t="s">
        <v>2309</v>
      </c>
      <c r="Y917" s="28">
        <v>9</v>
      </c>
      <c r="Z917" s="28">
        <v>64</v>
      </c>
      <c r="AC917" s="11" t="s">
        <v>22</v>
      </c>
      <c r="AG917" s="14" t="s">
        <v>3622</v>
      </c>
      <c r="AH917" s="11">
        <v>2</v>
      </c>
      <c r="AI917" s="11">
        <v>95</v>
      </c>
      <c r="AL917" s="11" t="s">
        <v>2391</v>
      </c>
      <c r="AM917" s="11" t="s">
        <v>2475</v>
      </c>
      <c r="AN917" s="15" t="s">
        <v>177</v>
      </c>
    </row>
    <row r="918" spans="1:40" x14ac:dyDescent="0.25">
      <c r="A918" s="11" t="s">
        <v>3627</v>
      </c>
      <c r="B918" s="11" t="s">
        <v>91</v>
      </c>
      <c r="D918" s="11" t="s">
        <v>92</v>
      </c>
      <c r="E918" s="11" t="s">
        <v>2186</v>
      </c>
      <c r="F918" s="11" t="s">
        <v>1605</v>
      </c>
      <c r="H918" s="11" t="s">
        <v>330</v>
      </c>
      <c r="J918" s="11" t="s">
        <v>331</v>
      </c>
      <c r="M918" s="11" t="s">
        <v>335</v>
      </c>
      <c r="P918" s="11" t="s">
        <v>336</v>
      </c>
      <c r="Q918" s="11" t="s">
        <v>337</v>
      </c>
      <c r="R918" s="11" t="s">
        <v>19</v>
      </c>
      <c r="T918" s="11" t="s">
        <v>2969</v>
      </c>
      <c r="U918" s="11" t="s">
        <v>27</v>
      </c>
      <c r="V918" s="11" t="s">
        <v>31</v>
      </c>
      <c r="W918" s="11" t="s">
        <v>65</v>
      </c>
      <c r="X918" s="11" t="s">
        <v>2309</v>
      </c>
      <c r="AA918" s="28">
        <v>0</v>
      </c>
      <c r="AC918" s="11" t="s">
        <v>22</v>
      </c>
      <c r="AF918" s="11" t="s">
        <v>22</v>
      </c>
      <c r="AG918" s="14" t="s">
        <v>3623</v>
      </c>
      <c r="AH918" s="11">
        <v>2</v>
      </c>
      <c r="AI918" s="11">
        <v>96</v>
      </c>
      <c r="AL918" s="11" t="s">
        <v>3330</v>
      </c>
      <c r="AM918" s="11" t="s">
        <v>1569</v>
      </c>
      <c r="AN918" s="15" t="s">
        <v>189</v>
      </c>
    </row>
    <row r="919" spans="1:40" x14ac:dyDescent="0.25">
      <c r="A919" s="11" t="s">
        <v>3627</v>
      </c>
      <c r="B919" s="11" t="s">
        <v>91</v>
      </c>
      <c r="D919" s="11" t="s">
        <v>92</v>
      </c>
      <c r="E919" s="11" t="s">
        <v>2186</v>
      </c>
      <c r="F919" s="11" t="s">
        <v>1605</v>
      </c>
      <c r="H919" s="11" t="s">
        <v>330</v>
      </c>
      <c r="J919" s="11" t="s">
        <v>331</v>
      </c>
      <c r="M919" s="11" t="s">
        <v>339</v>
      </c>
      <c r="P919" s="11" t="s">
        <v>340</v>
      </c>
      <c r="Q919" s="11" t="s">
        <v>341</v>
      </c>
      <c r="R919" s="11" t="s">
        <v>19</v>
      </c>
      <c r="T919" s="11" t="s">
        <v>2311</v>
      </c>
      <c r="U919" s="11" t="s">
        <v>24</v>
      </c>
      <c r="V919" s="11" t="s">
        <v>31</v>
      </c>
      <c r="W919" s="11" t="s">
        <v>65</v>
      </c>
      <c r="X919" s="11" t="s">
        <v>62</v>
      </c>
      <c r="AA919" s="28">
        <v>2640</v>
      </c>
      <c r="AC919" s="11" t="s">
        <v>22</v>
      </c>
      <c r="AF919" s="11" t="s">
        <v>22</v>
      </c>
      <c r="AH919" s="11">
        <v>1</v>
      </c>
      <c r="AI919" s="11">
        <v>97</v>
      </c>
      <c r="AL919" s="11" t="s">
        <v>2449</v>
      </c>
      <c r="AM919" s="11" t="s">
        <v>3230</v>
      </c>
      <c r="AN919" s="15" t="s">
        <v>338</v>
      </c>
    </row>
    <row r="920" spans="1:40" x14ac:dyDescent="0.25">
      <c r="A920" s="11" t="s">
        <v>3627</v>
      </c>
      <c r="B920" s="11" t="s">
        <v>91</v>
      </c>
      <c r="D920" s="11" t="s">
        <v>92</v>
      </c>
      <c r="E920" s="11" t="s">
        <v>2186</v>
      </c>
      <c r="F920" s="11" t="s">
        <v>1605</v>
      </c>
      <c r="H920" s="11" t="s">
        <v>1804</v>
      </c>
      <c r="J920" s="11" t="s">
        <v>1805</v>
      </c>
      <c r="O920" s="11" t="s">
        <v>130</v>
      </c>
      <c r="P920" s="20" t="s">
        <v>3909</v>
      </c>
      <c r="R920" s="11" t="s">
        <v>75</v>
      </c>
      <c r="AC920" s="11" t="s">
        <v>22</v>
      </c>
      <c r="AG920" s="11"/>
      <c r="AI920" s="11">
        <v>822</v>
      </c>
      <c r="AL920" s="11" t="s">
        <v>2775</v>
      </c>
      <c r="AM920" s="11" t="s">
        <v>2669</v>
      </c>
      <c r="AN920" s="15">
        <v>2009</v>
      </c>
    </row>
    <row r="921" spans="1:40" x14ac:dyDescent="0.25">
      <c r="A921" s="11" t="s">
        <v>3627</v>
      </c>
      <c r="B921" s="11" t="s">
        <v>91</v>
      </c>
      <c r="D921" s="11" t="s">
        <v>92</v>
      </c>
      <c r="E921" s="11" t="s">
        <v>2186</v>
      </c>
      <c r="F921" s="11" t="s">
        <v>1605</v>
      </c>
      <c r="H921" s="11" t="s">
        <v>1804</v>
      </c>
      <c r="J921" s="11" t="s">
        <v>1806</v>
      </c>
      <c r="O921" s="11" t="s">
        <v>1807</v>
      </c>
      <c r="P921" s="20" t="s">
        <v>3994</v>
      </c>
      <c r="R921" s="11" t="s">
        <v>75</v>
      </c>
      <c r="AC921" s="11" t="s">
        <v>22</v>
      </c>
      <c r="AG921" s="11"/>
      <c r="AI921" s="11">
        <v>823</v>
      </c>
      <c r="AL921" s="11" t="s">
        <v>2775</v>
      </c>
      <c r="AM921" s="11" t="s">
        <v>2669</v>
      </c>
      <c r="AN921" s="15">
        <v>2009</v>
      </c>
    </row>
    <row r="922" spans="1:40" x14ac:dyDescent="0.25">
      <c r="A922" s="11" t="s">
        <v>3627</v>
      </c>
      <c r="B922" s="11" t="s">
        <v>91</v>
      </c>
      <c r="D922" s="11" t="s">
        <v>92</v>
      </c>
      <c r="E922" s="11" t="s">
        <v>2186</v>
      </c>
      <c r="F922" s="11" t="s">
        <v>1605</v>
      </c>
      <c r="H922" s="11" t="s">
        <v>1804</v>
      </c>
      <c r="J922" s="11" t="s">
        <v>1808</v>
      </c>
      <c r="M922" s="11" t="s">
        <v>1809</v>
      </c>
      <c r="P922" s="11" t="s">
        <v>1810</v>
      </c>
      <c r="Q922" s="11" t="s">
        <v>341</v>
      </c>
      <c r="R922" s="11" t="s">
        <v>19</v>
      </c>
      <c r="U922" s="11" t="s">
        <v>24</v>
      </c>
      <c r="V922" s="11" t="s">
        <v>30</v>
      </c>
      <c r="W922" s="11" t="s">
        <v>65</v>
      </c>
      <c r="X922" s="11" t="s">
        <v>64</v>
      </c>
      <c r="AA922" s="28">
        <v>6720</v>
      </c>
      <c r="AC922" s="11" t="s">
        <v>22</v>
      </c>
      <c r="AF922" s="11" t="s">
        <v>22</v>
      </c>
      <c r="AG922" s="11" t="s">
        <v>2494</v>
      </c>
      <c r="AH922" s="11">
        <v>1</v>
      </c>
      <c r="AI922" s="11">
        <v>824</v>
      </c>
      <c r="AL922" s="11" t="s">
        <v>2492</v>
      </c>
      <c r="AM922" s="11" t="s">
        <v>1056</v>
      </c>
      <c r="AN922" s="15" t="s">
        <v>338</v>
      </c>
    </row>
    <row r="923" spans="1:40" x14ac:dyDescent="0.25">
      <c r="A923" s="11" t="s">
        <v>3627</v>
      </c>
      <c r="B923" s="11" t="s">
        <v>91</v>
      </c>
      <c r="D923" s="11" t="s">
        <v>92</v>
      </c>
      <c r="E923" s="11" t="s">
        <v>2186</v>
      </c>
      <c r="F923" s="11" t="s">
        <v>1605</v>
      </c>
      <c r="H923" s="11" t="s">
        <v>1804</v>
      </c>
      <c r="J923" s="11" t="s">
        <v>1808</v>
      </c>
      <c r="M923" s="11" t="s">
        <v>2483</v>
      </c>
      <c r="P923" s="11" t="s">
        <v>2484</v>
      </c>
      <c r="Q923" s="11" t="s">
        <v>2125</v>
      </c>
      <c r="R923" s="11" t="s">
        <v>19</v>
      </c>
      <c r="T923" s="11" t="s">
        <v>2139</v>
      </c>
      <c r="U923" s="11" t="s">
        <v>26</v>
      </c>
      <c r="V923" s="11" t="s">
        <v>30</v>
      </c>
      <c r="W923" s="11" t="s">
        <v>65</v>
      </c>
      <c r="X923" s="11" t="s">
        <v>61</v>
      </c>
      <c r="AA923" s="28">
        <v>610</v>
      </c>
      <c r="AC923" s="11" t="s">
        <v>21</v>
      </c>
      <c r="AF923" s="11" t="s">
        <v>22</v>
      </c>
      <c r="AG923" s="11" t="s">
        <v>2482</v>
      </c>
      <c r="AH923" s="11">
        <v>1</v>
      </c>
      <c r="AI923" s="11">
        <v>99999</v>
      </c>
      <c r="AJ923" s="11" t="s">
        <v>21</v>
      </c>
      <c r="AK923" s="11" t="s">
        <v>2179</v>
      </c>
      <c r="AL923" s="11" t="s">
        <v>2481</v>
      </c>
      <c r="AM923" s="11" t="s">
        <v>2125</v>
      </c>
      <c r="AN923" s="15">
        <v>2007</v>
      </c>
    </row>
    <row r="924" spans="1:40" x14ac:dyDescent="0.25">
      <c r="A924" s="11" t="s">
        <v>3627</v>
      </c>
      <c r="B924" s="11" t="s">
        <v>91</v>
      </c>
      <c r="D924" s="11" t="s">
        <v>92</v>
      </c>
      <c r="E924" s="11" t="s">
        <v>2186</v>
      </c>
      <c r="F924" s="11" t="s">
        <v>1605</v>
      </c>
      <c r="H924" s="11" t="s">
        <v>1804</v>
      </c>
      <c r="J924" s="11" t="s">
        <v>1808</v>
      </c>
      <c r="M924" s="11" t="s">
        <v>2500</v>
      </c>
      <c r="O924" s="11" t="s">
        <v>2501</v>
      </c>
      <c r="P924" s="11" t="s">
        <v>2502</v>
      </c>
      <c r="Q924" s="11" t="s">
        <v>2503</v>
      </c>
      <c r="R924" s="11" t="s">
        <v>20</v>
      </c>
      <c r="T924" s="11" t="s">
        <v>2322</v>
      </c>
      <c r="U924" s="11" t="s">
        <v>2109</v>
      </c>
      <c r="V924" s="11" t="s">
        <v>29</v>
      </c>
      <c r="W924" s="11" t="s">
        <v>65</v>
      </c>
      <c r="X924" s="11" t="s">
        <v>38</v>
      </c>
      <c r="AA924" s="28">
        <v>10</v>
      </c>
      <c r="AC924" s="11" t="s">
        <v>21</v>
      </c>
      <c r="AF924" s="11" t="s">
        <v>21</v>
      </c>
      <c r="AG924" s="11" t="s">
        <v>3292</v>
      </c>
      <c r="AH924" s="11">
        <v>10</v>
      </c>
      <c r="AI924" s="11">
        <v>99999</v>
      </c>
      <c r="AJ924" s="11" t="s">
        <v>21</v>
      </c>
      <c r="AK924" s="11" t="s">
        <v>2179</v>
      </c>
      <c r="AL924" s="11" t="s">
        <v>2324</v>
      </c>
      <c r="AM924" s="11" t="s">
        <v>2297</v>
      </c>
      <c r="AN924" s="15">
        <v>2000</v>
      </c>
    </row>
    <row r="925" spans="1:40" x14ac:dyDescent="0.25">
      <c r="A925" s="11" t="s">
        <v>3627</v>
      </c>
      <c r="B925" s="11" t="s">
        <v>91</v>
      </c>
      <c r="D925" s="11" t="s">
        <v>92</v>
      </c>
      <c r="E925" s="11" t="s">
        <v>2186</v>
      </c>
      <c r="F925" s="11" t="s">
        <v>1605</v>
      </c>
      <c r="H925" s="11" t="s">
        <v>1804</v>
      </c>
      <c r="J925" s="11" t="s">
        <v>1808</v>
      </c>
      <c r="M925" s="11" t="s">
        <v>1811</v>
      </c>
      <c r="P925" s="11" t="s">
        <v>1812</v>
      </c>
      <c r="Q925" s="11" t="s">
        <v>1813</v>
      </c>
      <c r="R925" s="11" t="s">
        <v>19</v>
      </c>
      <c r="T925" s="11" t="s">
        <v>2454</v>
      </c>
      <c r="U925" s="11" t="s">
        <v>27</v>
      </c>
      <c r="V925" s="11" t="s">
        <v>30</v>
      </c>
      <c r="W925" s="11" t="s">
        <v>65</v>
      </c>
      <c r="X925" s="11" t="s">
        <v>38</v>
      </c>
      <c r="AA925" s="28">
        <v>10</v>
      </c>
      <c r="AC925" s="11" t="s">
        <v>22</v>
      </c>
      <c r="AF925" s="11" t="s">
        <v>22</v>
      </c>
      <c r="AG925" s="11" t="s">
        <v>3295</v>
      </c>
      <c r="AH925" s="11">
        <v>1</v>
      </c>
      <c r="AI925" s="11">
        <v>825</v>
      </c>
      <c r="AL925" s="11" t="s">
        <v>2493</v>
      </c>
      <c r="AM925" s="11" t="s">
        <v>281</v>
      </c>
      <c r="AN925" s="15" t="s">
        <v>1622</v>
      </c>
    </row>
    <row r="926" spans="1:40" x14ac:dyDescent="0.25">
      <c r="A926" s="11" t="s">
        <v>3627</v>
      </c>
      <c r="B926" s="11" t="s">
        <v>91</v>
      </c>
      <c r="D926" s="11" t="s">
        <v>92</v>
      </c>
      <c r="E926" s="11" t="s">
        <v>2186</v>
      </c>
      <c r="F926" s="11" t="s">
        <v>1605</v>
      </c>
      <c r="H926" s="11" t="s">
        <v>1804</v>
      </c>
      <c r="J926" s="11" t="s">
        <v>1808</v>
      </c>
      <c r="O926" s="11" t="s">
        <v>1814</v>
      </c>
      <c r="P926" s="11" t="s">
        <v>3798</v>
      </c>
      <c r="Q926" s="11" t="s">
        <v>180</v>
      </c>
      <c r="R926" s="11" t="s">
        <v>19</v>
      </c>
      <c r="T926" s="11" t="s">
        <v>2850</v>
      </c>
      <c r="U926" s="11" t="s">
        <v>3293</v>
      </c>
      <c r="W926" s="11" t="s">
        <v>65</v>
      </c>
      <c r="X926" s="11" t="s">
        <v>61</v>
      </c>
      <c r="AA926" s="28">
        <v>1280</v>
      </c>
      <c r="AC926" s="11" t="s">
        <v>22</v>
      </c>
      <c r="AF926" s="11" t="s">
        <v>22</v>
      </c>
      <c r="AG926" s="11" t="s">
        <v>3294</v>
      </c>
      <c r="AH926" s="11">
        <v>1</v>
      </c>
      <c r="AI926" s="11">
        <v>826</v>
      </c>
      <c r="AL926" s="11" t="s">
        <v>2775</v>
      </c>
      <c r="AM926" s="11" t="s">
        <v>2345</v>
      </c>
      <c r="AN926" s="15">
        <v>1885</v>
      </c>
    </row>
    <row r="927" spans="1:40" x14ac:dyDescent="0.25">
      <c r="A927" s="11" t="s">
        <v>3627</v>
      </c>
      <c r="B927" s="11" t="s">
        <v>91</v>
      </c>
      <c r="D927" s="11" t="s">
        <v>92</v>
      </c>
      <c r="E927" s="11" t="s">
        <v>2186</v>
      </c>
      <c r="F927" s="11" t="s">
        <v>1605</v>
      </c>
      <c r="H927" s="11" t="s">
        <v>1804</v>
      </c>
      <c r="J927" s="11" t="s">
        <v>1815</v>
      </c>
      <c r="O927" s="11" t="s">
        <v>1816</v>
      </c>
      <c r="P927" s="20" t="s">
        <v>4050</v>
      </c>
      <c r="R927" s="11" t="s">
        <v>75</v>
      </c>
      <c r="AG927" s="11"/>
      <c r="AI927" s="11">
        <v>828</v>
      </c>
      <c r="AL927" s="11" t="s">
        <v>2775</v>
      </c>
      <c r="AM927" s="11" t="s">
        <v>2669</v>
      </c>
      <c r="AN927" s="15">
        <v>2009</v>
      </c>
    </row>
    <row r="950" spans="33:33" x14ac:dyDescent="0.25">
      <c r="AG950" s="11"/>
    </row>
  </sheetData>
  <sheetProtection formatCells="0" formatColumns="0" formatRows="0" insertRows="0" insertHyperlinks="0" deleteRows="0" sort="0" autoFilter="0"/>
  <autoFilter ref="A1:AM964" xr:uid="{02478C47-EA94-4157-9188-47D6C88E1712}"/>
  <sortState xmlns:xlrd2="http://schemas.microsoft.com/office/spreadsheetml/2017/richdata2" ref="A2:AS951">
    <sortCondition ref="D2:D951"/>
    <sortCondition ref="F2:F951"/>
    <sortCondition ref="H2:H951"/>
    <sortCondition ref="I2:I951"/>
    <sortCondition ref="J2:J951"/>
    <sortCondition ref="M2:M951"/>
  </sortState>
  <phoneticPr fontId="3" type="noConversion"/>
  <conditionalFormatting sqref="P1:P191 P193:P218 P220:P267 P271:P503 P505:P600 P603:P667 P669:P676 P678:P703 P705:P706 P710 P712:P751 P755:P773 P777 P780:P786 P789:P803 P805:P847 P849:P854 P856:P924 P926:P1048576">
    <cfRule type="expression" dxfId="0" priority="1">
      <formula>$P1&lt;&gt;#REF!</formula>
    </cfRule>
  </conditionalFormatting>
  <dataValidations count="7">
    <dataValidation type="list" allowBlank="1" showInputMessage="1" showErrorMessage="1" sqref="S2:S23 AF2:AF72 AC2:AC72 S25:S72 S74:S123 AC74:AC123 AF74:AF123 AF125:AF187 AF194:AF198 AC125:AC187 AC194:AC196 S125:S187 S194:S196 AC202:AC218 AF203:AF218 S203:S218 S220:S267 AF220:AF267 AC220:AC267 AC269 AF269 S269 S271:S351 AF271:AF503 AC271:AC503 S353:S503 S505:S601 S603:S650 AC505:AC601 AF505:AF601 AF603:AF650 AC603:AC667 S652:S667 AF652:AF667 AC669:AC703 AC705:AC706 S669:S703 S705:S706 AF669:AF703 AF705:AF706 AC710 S710 AF710 AF712:AF751 S712:S751 AC712:AC751 AF755:AF773 S755:S773 AC755:AC773 AC777 S777 AF777 AC789:AC803 S789:S803 AF789:AF803 AF805:AF847 S805:S847 AC805:AC847 AC849:AC854 AC856:AC880 S849:S854 S856:S878 AF849:AF854 AF856:AF880 AC780:AC786 S780:S786 AF780:AF786" xr:uid="{E2AC7AD2-82A5-4319-AD26-2A99254B2B18}">
      <formula1>"yes,no"</formula1>
    </dataValidation>
    <dataValidation type="list" allowBlank="1" showInputMessage="1" showErrorMessage="1" sqref="U220:U267 U381:U383 U780:U786 U2:U72 U74:U123 U194:U196 U203:U218 U198 U269 U271:U379 U385:U404 U505:U601 U603:U667 U669:U703 U705:U706 U710 U712:U750 U755:U757 U759:U773 U777 U789:U802 U805:U847 U849:U854 U856:U880 U126:U187 U406:U503" xr:uid="{60A7D9AD-B652-4CD2-AB9D-B03A4379A744}">
      <formula1>NZDistList</formula1>
    </dataValidation>
    <dataValidation type="decimal" allowBlank="1" showInputMessage="1" showErrorMessage="1" sqref="Y12:Y53 Z2:AA53 Y2:Y10" xr:uid="{2AB71035-ECE0-44C7-ABE8-65976F85F6E8}">
      <formula1>0</formula1>
      <formula2>11000</formula2>
    </dataValidation>
    <dataValidation type="list" allowBlank="1" showInputMessage="1" showErrorMessage="1" sqref="V882 V780:V786 V2:V72 V74:V123 V126:V187 V194:V198 V203:V218 V269 V220:V267 V505:V601 V603:V667 V669:V703 V705:V706 V710 V712:V751 V755:V773 V777 V789:V803 V805:V847 V849:V854 V856:V880 V271:V503" xr:uid="{A0CD0163-982F-4C4F-9DFD-A7D39844601F}">
      <formula1>GlobalDistList</formula1>
    </dataValidation>
    <dataValidation type="list" allowBlank="1" showInputMessage="1" showErrorMessage="1" sqref="W780:W786 W2:W72 W74:W123 W126:W187 W194:W198 W203:W218 W269 W220:W267 W505:W601 W603:W667 W669:W703 W705:W706 W710 W712:W751 W755:W773 W777 W789:W803 W805:W847 W849:W854 W856:W880 W271:W503" xr:uid="{2162D640-7498-45C3-AB3A-8996EA302828}">
      <formula1>SpeciesStatusList</formula1>
    </dataValidation>
    <dataValidation type="list" allowBlank="1" showInputMessage="1" showErrorMessage="1" sqref="X780:X786 X2:X72 X74:X123 X126:X187 X194:X218 X269 X220:X267 X505:X601 X603:X650 X652:X667 X669:X703 X705:X706 X710 X713:X751 X755:X773 X777 X789:X803 X805:X847 X849:X854 X856:X880 X271:X503" xr:uid="{94AE9F80-BBFE-4FDA-9EEA-351242231176}">
      <formula1>HabitatList</formula1>
    </dataValidation>
    <dataValidation type="list" allowBlank="1" showInputMessage="1" showErrorMessage="1" sqref="R961:R962 R907 R909:R910 R913:R914 R916 R918 R921:R924 R926:R928 R930 R933 R944 R955:R956 R964 R2:R72 R74:R123 R125:R187 R194:R218 R220:R267 R269 R271:R503 R505:R601 R603:R667 R669:R703 R705:R706 R710 R712:R751 R755:R773 R777 R789:R803 R805:R847 R849:R854 R856:R905 R780:R786" xr:uid="{7D50FB14-42AD-470E-92D0-2209AADC6FC8}">
      <formula1>PubStatusList</formula1>
    </dataValidation>
  </dataValidations>
  <pageMargins left="0.7" right="0.7" top="0.75" bottom="0.75" header="0.3" footer="0.3"/>
  <pageSetup paperSize="9"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67A2E-8870-4DFC-8957-01AA09EE0570}">
  <dimension ref="A1:AO41"/>
  <sheetViews>
    <sheetView topLeftCell="B1" zoomScaleNormal="100" workbookViewId="0">
      <pane ySplit="1" topLeftCell="A14" activePane="bottomLeft" state="frozen"/>
      <selection activeCell="T1" sqref="T1"/>
      <selection pane="bottomLeft" activeCell="F46" sqref="F46"/>
    </sheetView>
  </sheetViews>
  <sheetFormatPr defaultRowHeight="15.75" x14ac:dyDescent="0.25"/>
  <cols>
    <col min="1" max="1" width="10.42578125" customWidth="1"/>
    <col min="3" max="3" width="9.7109375" hidden="1" customWidth="1"/>
    <col min="4" max="4" width="12.42578125" customWidth="1"/>
    <col min="5" max="5" width="14.28515625" customWidth="1"/>
    <col min="6" max="6" width="13.42578125" customWidth="1"/>
    <col min="7" max="7" width="0" hidden="1" customWidth="1"/>
    <col min="8" max="8" width="13.7109375" customWidth="1"/>
    <col min="9" max="9" width="15.28515625" customWidth="1"/>
    <col min="10" max="10" width="17.7109375" customWidth="1"/>
    <col min="11" max="11" width="0" hidden="1" customWidth="1"/>
    <col min="12" max="12" width="10.7109375" customWidth="1"/>
    <col min="13" max="13" width="15.7109375" customWidth="1"/>
    <col min="14" max="14" width="0" hidden="1" customWidth="1"/>
    <col min="15" max="15" width="22.28515625" customWidth="1"/>
    <col min="16" max="16" width="39.140625" style="6" customWidth="1"/>
    <col min="17" max="17" width="23.85546875" customWidth="1"/>
    <col min="18" max="18" width="12.85546875" customWidth="1"/>
    <col min="19" max="19" width="8.85546875" customWidth="1"/>
    <col min="20" max="20" width="25.140625" customWidth="1"/>
    <col min="21" max="21" width="14.5703125" hidden="1" customWidth="1"/>
    <col min="22" max="23" width="15" hidden="1" customWidth="1"/>
    <col min="24" max="27" width="8.85546875" hidden="1" customWidth="1"/>
    <col min="28" max="28" width="13.28515625" hidden="1" customWidth="1"/>
    <col min="29" max="29" width="14.42578125" hidden="1" customWidth="1"/>
    <col min="30" max="30" width="17.28515625" hidden="1" customWidth="1"/>
    <col min="31" max="31" width="15.5703125" hidden="1" customWidth="1"/>
    <col min="32" max="32" width="42.28515625" customWidth="1"/>
    <col min="33" max="33" width="18.28515625" customWidth="1"/>
    <col min="34" max="34" width="12.7109375" customWidth="1"/>
    <col min="35" max="36" width="19.7109375" customWidth="1"/>
    <col min="37" max="37" width="11.85546875" customWidth="1"/>
    <col min="39" max="40" width="17.28515625" customWidth="1"/>
  </cols>
  <sheetData>
    <row r="1" spans="1:41" s="3" customFormat="1" x14ac:dyDescent="0.25">
      <c r="A1" s="3" t="s">
        <v>0</v>
      </c>
      <c r="B1" s="3" t="s">
        <v>1</v>
      </c>
      <c r="C1" s="3" t="s">
        <v>2</v>
      </c>
      <c r="D1" s="3" t="s">
        <v>3</v>
      </c>
      <c r="E1" s="4" t="s">
        <v>4</v>
      </c>
      <c r="F1" s="3" t="s">
        <v>5</v>
      </c>
      <c r="G1" s="3" t="s">
        <v>6</v>
      </c>
      <c r="H1" s="3" t="s">
        <v>7</v>
      </c>
      <c r="I1" s="3" t="s">
        <v>8</v>
      </c>
      <c r="J1" s="3" t="s">
        <v>9</v>
      </c>
      <c r="K1" s="3" t="s">
        <v>10</v>
      </c>
      <c r="L1" s="5" t="s">
        <v>85</v>
      </c>
      <c r="M1" s="3" t="s">
        <v>11</v>
      </c>
      <c r="N1" s="3" t="s">
        <v>86</v>
      </c>
      <c r="O1" s="3" t="s">
        <v>89</v>
      </c>
      <c r="P1" s="3" t="s">
        <v>18</v>
      </c>
      <c r="Q1" s="3" t="s">
        <v>87</v>
      </c>
      <c r="R1" s="3" t="s">
        <v>12</v>
      </c>
      <c r="S1" s="3" t="s">
        <v>13</v>
      </c>
      <c r="T1" s="3" t="s">
        <v>14</v>
      </c>
      <c r="U1" s="3" t="s">
        <v>68</v>
      </c>
      <c r="V1" s="3" t="s">
        <v>69</v>
      </c>
      <c r="W1" s="3" t="s">
        <v>15</v>
      </c>
      <c r="X1" s="3" t="s">
        <v>72</v>
      </c>
      <c r="Y1" s="7" t="s">
        <v>70</v>
      </c>
      <c r="Z1" s="8" t="s">
        <v>71</v>
      </c>
      <c r="AA1" s="8" t="s">
        <v>66</v>
      </c>
      <c r="AB1" s="3" t="s">
        <v>67</v>
      </c>
      <c r="AC1" s="3" t="s">
        <v>16</v>
      </c>
      <c r="AD1" s="16" t="s">
        <v>4057</v>
      </c>
      <c r="AE1" s="16" t="s">
        <v>4058</v>
      </c>
      <c r="AF1" s="9" t="s">
        <v>17</v>
      </c>
      <c r="AG1" s="3" t="s">
        <v>81</v>
      </c>
      <c r="AH1" s="1" t="s">
        <v>4055</v>
      </c>
      <c r="AI1" s="1" t="s">
        <v>4056</v>
      </c>
      <c r="AO1" s="5"/>
    </row>
    <row r="2" spans="1:41" s="6" customFormat="1" x14ac:dyDescent="0.25">
      <c r="A2" s="6" t="s">
        <v>3627</v>
      </c>
      <c r="B2" s="6" t="s">
        <v>91</v>
      </c>
      <c r="D2" s="6" t="s">
        <v>92</v>
      </c>
      <c r="E2" s="11" t="s">
        <v>2186</v>
      </c>
      <c r="F2" s="6" t="s">
        <v>1208</v>
      </c>
      <c r="H2" s="6" t="s">
        <v>1233</v>
      </c>
      <c r="I2" s="6" t="s">
        <v>1234</v>
      </c>
      <c r="J2" s="6" t="s">
        <v>1331</v>
      </c>
      <c r="L2" s="10"/>
      <c r="O2" s="6" t="s">
        <v>1332</v>
      </c>
      <c r="P2" s="6" t="s">
        <v>4052</v>
      </c>
      <c r="Q2" s="6" t="s">
        <v>4072</v>
      </c>
      <c r="R2" s="6" t="s">
        <v>75</v>
      </c>
      <c r="T2" s="6" t="s">
        <v>3497</v>
      </c>
      <c r="Y2" s="12"/>
      <c r="Z2" s="12"/>
      <c r="AA2" s="12"/>
      <c r="AC2" s="6" t="s">
        <v>22</v>
      </c>
      <c r="AH2" s="6" t="s">
        <v>4073</v>
      </c>
      <c r="AI2" s="6" t="s">
        <v>4074</v>
      </c>
      <c r="AO2" s="10"/>
    </row>
    <row r="3" spans="1:41" s="6" customFormat="1" x14ac:dyDescent="0.25">
      <c r="A3" s="6" t="s">
        <v>3627</v>
      </c>
      <c r="B3" s="6" t="s">
        <v>91</v>
      </c>
      <c r="D3" s="6" t="s">
        <v>92</v>
      </c>
      <c r="E3" s="11" t="s">
        <v>2186</v>
      </c>
      <c r="F3" s="6" t="s">
        <v>1208</v>
      </c>
      <c r="H3" s="6" t="s">
        <v>1233</v>
      </c>
      <c r="J3" s="6" t="s">
        <v>1939</v>
      </c>
      <c r="L3" s="10"/>
      <c r="M3" s="6" t="s">
        <v>1940</v>
      </c>
      <c r="P3" s="6" t="s">
        <v>1941</v>
      </c>
      <c r="Q3" s="6" t="s">
        <v>1942</v>
      </c>
      <c r="R3" s="6" t="s">
        <v>19</v>
      </c>
      <c r="V3" s="6" t="s">
        <v>56</v>
      </c>
      <c r="Y3" s="12"/>
      <c r="Z3" s="12"/>
      <c r="AA3" s="12"/>
      <c r="AC3" s="6" t="s">
        <v>22</v>
      </c>
      <c r="AH3" s="6" t="s">
        <v>4070</v>
      </c>
      <c r="AI3" s="6" t="s">
        <v>4071</v>
      </c>
      <c r="AO3" s="10"/>
    </row>
    <row r="4" spans="1:41" s="6" customFormat="1" x14ac:dyDescent="0.25">
      <c r="A4" s="6" t="s">
        <v>3627</v>
      </c>
      <c r="B4" s="6" t="s">
        <v>91</v>
      </c>
      <c r="D4" s="6" t="s">
        <v>92</v>
      </c>
      <c r="E4" s="11" t="s">
        <v>2186</v>
      </c>
      <c r="F4" s="6" t="s">
        <v>1208</v>
      </c>
      <c r="H4" s="6" t="s">
        <v>1283</v>
      </c>
      <c r="I4" s="6" t="s">
        <v>3515</v>
      </c>
      <c r="J4" s="6" t="s">
        <v>1289</v>
      </c>
      <c r="L4" s="10"/>
      <c r="M4" s="6" t="s">
        <v>1290</v>
      </c>
      <c r="P4" s="6" t="s">
        <v>1291</v>
      </c>
      <c r="Q4" s="6" t="s">
        <v>1292</v>
      </c>
      <c r="R4" s="6" t="s">
        <v>19</v>
      </c>
      <c r="T4" s="6" t="s">
        <v>3794</v>
      </c>
      <c r="Y4" s="12"/>
      <c r="Z4" s="12"/>
      <c r="AA4" s="12"/>
      <c r="AC4" s="6" t="s">
        <v>22</v>
      </c>
      <c r="AF4" s="6" t="s">
        <v>3518</v>
      </c>
      <c r="AH4" s="6" t="s">
        <v>4070</v>
      </c>
      <c r="AI4" s="6" t="s">
        <v>4075</v>
      </c>
      <c r="AO4" s="10"/>
    </row>
    <row r="5" spans="1:41" s="6" customFormat="1" x14ac:dyDescent="0.25">
      <c r="A5" s="6" t="s">
        <v>3627</v>
      </c>
      <c r="B5" s="6" t="s">
        <v>91</v>
      </c>
      <c r="D5" s="6" t="s">
        <v>92</v>
      </c>
      <c r="E5" s="11" t="s">
        <v>2186</v>
      </c>
      <c r="F5" s="6" t="s">
        <v>1208</v>
      </c>
      <c r="H5" s="6" t="s">
        <v>1283</v>
      </c>
      <c r="I5" s="6" t="s">
        <v>3515</v>
      </c>
      <c r="J5" s="6" t="s">
        <v>1289</v>
      </c>
      <c r="L5" s="10" t="s">
        <v>133</v>
      </c>
      <c r="M5" s="6" t="s">
        <v>1943</v>
      </c>
      <c r="P5" s="6" t="s">
        <v>3638</v>
      </c>
      <c r="Q5" s="6" t="s">
        <v>4076</v>
      </c>
      <c r="R5" s="6" t="s">
        <v>19</v>
      </c>
      <c r="T5" s="6" t="s">
        <v>3497</v>
      </c>
      <c r="Y5" s="12"/>
      <c r="Z5" s="12"/>
      <c r="AA5" s="12"/>
      <c r="AC5" s="6" t="s">
        <v>22</v>
      </c>
      <c r="AF5" s="6" t="s">
        <v>3518</v>
      </c>
      <c r="AH5" s="6" t="s">
        <v>4070</v>
      </c>
      <c r="AI5" s="6" t="s">
        <v>4071</v>
      </c>
      <c r="AO5" s="10"/>
    </row>
    <row r="6" spans="1:41" s="6" customFormat="1" x14ac:dyDescent="0.25">
      <c r="A6" s="6" t="s">
        <v>3627</v>
      </c>
      <c r="B6" s="6" t="s">
        <v>91</v>
      </c>
      <c r="D6" s="6" t="s">
        <v>92</v>
      </c>
      <c r="E6" s="11" t="s">
        <v>2186</v>
      </c>
      <c r="F6" s="6" t="s">
        <v>1208</v>
      </c>
      <c r="H6" s="6" t="s">
        <v>1283</v>
      </c>
      <c r="I6" s="6" t="s">
        <v>3515</v>
      </c>
      <c r="J6" s="6" t="s">
        <v>1289</v>
      </c>
      <c r="L6" s="10" t="s">
        <v>133</v>
      </c>
      <c r="M6" s="6" t="s">
        <v>1944</v>
      </c>
      <c r="P6" s="6" t="s">
        <v>3637</v>
      </c>
      <c r="Q6" s="6" t="s">
        <v>4077</v>
      </c>
      <c r="R6" s="6" t="s">
        <v>19</v>
      </c>
      <c r="T6" s="6" t="s">
        <v>3497</v>
      </c>
      <c r="Y6" s="12"/>
      <c r="Z6" s="12"/>
      <c r="AA6" s="12"/>
      <c r="AC6" s="6" t="s">
        <v>22</v>
      </c>
      <c r="AF6" s="6" t="s">
        <v>3518</v>
      </c>
      <c r="AH6" s="6" t="s">
        <v>4070</v>
      </c>
      <c r="AI6" s="6" t="s">
        <v>4071</v>
      </c>
      <c r="AO6" s="10"/>
    </row>
    <row r="7" spans="1:41" s="6" customFormat="1" x14ac:dyDescent="0.25">
      <c r="A7" s="6" t="s">
        <v>3627</v>
      </c>
      <c r="B7" s="6" t="s">
        <v>91</v>
      </c>
      <c r="D7" s="6" t="s">
        <v>92</v>
      </c>
      <c r="E7" s="11" t="s">
        <v>2186</v>
      </c>
      <c r="F7" s="6" t="s">
        <v>1208</v>
      </c>
      <c r="H7" s="6" t="s">
        <v>1283</v>
      </c>
      <c r="I7" s="6" t="s">
        <v>3515</v>
      </c>
      <c r="J7" s="6" t="s">
        <v>1289</v>
      </c>
      <c r="L7" s="10" t="s">
        <v>133</v>
      </c>
      <c r="M7" s="6" t="s">
        <v>1946</v>
      </c>
      <c r="P7" s="6" t="s">
        <v>3636</v>
      </c>
      <c r="Q7" s="6" t="s">
        <v>4078</v>
      </c>
      <c r="R7" s="6" t="s">
        <v>19</v>
      </c>
      <c r="T7" s="6" t="s">
        <v>3497</v>
      </c>
      <c r="Y7" s="12"/>
      <c r="Z7" s="12"/>
      <c r="AA7" s="12"/>
      <c r="AC7" s="6" t="s">
        <v>22</v>
      </c>
      <c r="AF7" s="6" t="s">
        <v>3518</v>
      </c>
      <c r="AH7" s="6" t="s">
        <v>4070</v>
      </c>
      <c r="AI7" s="6" t="s">
        <v>4071</v>
      </c>
      <c r="AO7" s="10"/>
    </row>
    <row r="8" spans="1:41" s="6" customFormat="1" x14ac:dyDescent="0.25">
      <c r="A8" s="6" t="s">
        <v>3627</v>
      </c>
      <c r="B8" s="6" t="s">
        <v>91</v>
      </c>
      <c r="D8" s="6" t="s">
        <v>92</v>
      </c>
      <c r="E8" s="11" t="s">
        <v>2186</v>
      </c>
      <c r="F8" s="6" t="s">
        <v>1208</v>
      </c>
      <c r="H8" s="6" t="s">
        <v>1283</v>
      </c>
      <c r="I8" s="6" t="s">
        <v>3515</v>
      </c>
      <c r="J8" s="6" t="s">
        <v>1293</v>
      </c>
      <c r="L8" s="10"/>
      <c r="M8" s="6" t="s">
        <v>353</v>
      </c>
      <c r="P8" s="6" t="s">
        <v>1294</v>
      </c>
      <c r="Q8" s="6" t="s">
        <v>1295</v>
      </c>
      <c r="R8" s="6" t="s">
        <v>19</v>
      </c>
      <c r="T8" s="6" t="s">
        <v>3794</v>
      </c>
      <c r="Y8" s="12"/>
      <c r="Z8" s="12"/>
      <c r="AA8" s="12"/>
      <c r="AC8" s="6" t="s">
        <v>22</v>
      </c>
      <c r="AF8" s="6" t="s">
        <v>3518</v>
      </c>
      <c r="AH8" s="6" t="s">
        <v>4079</v>
      </c>
      <c r="AI8" s="6" t="s">
        <v>4075</v>
      </c>
      <c r="AO8" s="10"/>
    </row>
    <row r="9" spans="1:41" s="6" customFormat="1" x14ac:dyDescent="0.25">
      <c r="A9" s="6" t="s">
        <v>3627</v>
      </c>
      <c r="B9" s="6" t="s">
        <v>91</v>
      </c>
      <c r="D9" s="6" t="s">
        <v>92</v>
      </c>
      <c r="E9" s="11" t="s">
        <v>2186</v>
      </c>
      <c r="F9" s="6" t="s">
        <v>1208</v>
      </c>
      <c r="H9" s="6" t="s">
        <v>1283</v>
      </c>
      <c r="I9" s="6" t="s">
        <v>3515</v>
      </c>
      <c r="J9" s="6" t="s">
        <v>1333</v>
      </c>
      <c r="L9" s="10"/>
      <c r="O9" s="6" t="s">
        <v>4081</v>
      </c>
      <c r="P9" s="6" t="s">
        <v>4060</v>
      </c>
      <c r="R9" s="6" t="s">
        <v>75</v>
      </c>
      <c r="T9" s="6" t="s">
        <v>2924</v>
      </c>
      <c r="U9" s="6" t="s">
        <v>27</v>
      </c>
      <c r="V9" s="6" t="s">
        <v>33</v>
      </c>
      <c r="W9" s="6" t="s">
        <v>65</v>
      </c>
      <c r="Y9" s="12"/>
      <c r="Z9" s="12"/>
      <c r="AA9" s="12"/>
      <c r="AC9" s="6" t="s">
        <v>22</v>
      </c>
      <c r="AF9" s="6" t="s">
        <v>2925</v>
      </c>
      <c r="AG9" s="6">
        <v>1</v>
      </c>
      <c r="AH9" s="6" t="s">
        <v>4071</v>
      </c>
      <c r="AI9" s="6" t="s">
        <v>4080</v>
      </c>
      <c r="AO9" s="10"/>
    </row>
    <row r="10" spans="1:41" s="6" customFormat="1" x14ac:dyDescent="0.25">
      <c r="A10" s="6" t="s">
        <v>3627</v>
      </c>
      <c r="B10" s="6" t="s">
        <v>91</v>
      </c>
      <c r="D10" s="6" t="s">
        <v>92</v>
      </c>
      <c r="E10" s="11" t="s">
        <v>2186</v>
      </c>
      <c r="F10" s="6" t="s">
        <v>1208</v>
      </c>
      <c r="H10" s="6" t="s">
        <v>1283</v>
      </c>
      <c r="I10" s="6" t="s">
        <v>3515</v>
      </c>
      <c r="J10" s="6" t="s">
        <v>1333</v>
      </c>
      <c r="L10" s="10"/>
      <c r="O10" s="6" t="s">
        <v>4082</v>
      </c>
      <c r="P10" s="6" t="s">
        <v>4060</v>
      </c>
      <c r="R10" s="6" t="s">
        <v>75</v>
      </c>
      <c r="T10" s="6" t="s">
        <v>2924</v>
      </c>
      <c r="U10" s="6" t="s">
        <v>27</v>
      </c>
      <c r="V10" s="6" t="s">
        <v>33</v>
      </c>
      <c r="W10" s="6" t="s">
        <v>65</v>
      </c>
      <c r="Y10" s="12"/>
      <c r="Z10" s="12"/>
      <c r="AA10" s="12"/>
      <c r="AC10" s="6" t="s">
        <v>22</v>
      </c>
      <c r="AF10" s="6" t="s">
        <v>2925</v>
      </c>
      <c r="AG10" s="6">
        <v>1</v>
      </c>
      <c r="AH10" s="6" t="s">
        <v>4071</v>
      </c>
      <c r="AI10" s="6" t="s">
        <v>4080</v>
      </c>
      <c r="AO10" s="10"/>
    </row>
    <row r="11" spans="1:41" s="6" customFormat="1" x14ac:dyDescent="0.25">
      <c r="A11" s="6" t="s">
        <v>3627</v>
      </c>
      <c r="B11" s="6" t="s">
        <v>91</v>
      </c>
      <c r="D11" s="6" t="s">
        <v>92</v>
      </c>
      <c r="E11" s="11" t="s">
        <v>2186</v>
      </c>
      <c r="F11" s="6" t="s">
        <v>1208</v>
      </c>
      <c r="H11" s="6" t="s">
        <v>1283</v>
      </c>
      <c r="I11" s="6" t="s">
        <v>3516</v>
      </c>
      <c r="J11" s="6" t="s">
        <v>1947</v>
      </c>
      <c r="L11" s="10" t="s">
        <v>133</v>
      </c>
      <c r="M11" s="6" t="s">
        <v>1948</v>
      </c>
      <c r="P11" s="6" t="s">
        <v>3635</v>
      </c>
      <c r="Q11" s="6" t="s">
        <v>4083</v>
      </c>
      <c r="R11" s="6" t="s">
        <v>19</v>
      </c>
      <c r="T11" s="6" t="s">
        <v>3497</v>
      </c>
      <c r="Y11" s="12"/>
      <c r="Z11" s="12"/>
      <c r="AA11" s="12"/>
      <c r="AC11" s="6" t="s">
        <v>22</v>
      </c>
      <c r="AF11" s="13" t="s">
        <v>3448</v>
      </c>
      <c r="AH11" s="6" t="s">
        <v>4071</v>
      </c>
      <c r="AO11" s="10"/>
    </row>
    <row r="12" spans="1:41" s="6" customFormat="1" x14ac:dyDescent="0.25">
      <c r="A12" s="6" t="s">
        <v>3627</v>
      </c>
      <c r="B12" s="6" t="s">
        <v>91</v>
      </c>
      <c r="D12" s="6" t="s">
        <v>92</v>
      </c>
      <c r="E12" s="11" t="s">
        <v>2186</v>
      </c>
      <c r="F12" s="6" t="s">
        <v>1208</v>
      </c>
      <c r="H12" s="6" t="s">
        <v>1283</v>
      </c>
      <c r="I12" s="6" t="s">
        <v>3516</v>
      </c>
      <c r="J12" s="6" t="s">
        <v>1947</v>
      </c>
      <c r="L12" s="10" t="s">
        <v>133</v>
      </c>
      <c r="M12" s="6" t="s">
        <v>1950</v>
      </c>
      <c r="P12" s="6" t="s">
        <v>3634</v>
      </c>
      <c r="Q12" s="6" t="s">
        <v>4084</v>
      </c>
      <c r="R12" s="6" t="s">
        <v>19</v>
      </c>
      <c r="T12" s="6" t="s">
        <v>3497</v>
      </c>
      <c r="Y12" s="12"/>
      <c r="Z12" s="12"/>
      <c r="AA12" s="12"/>
      <c r="AC12" s="6" t="s">
        <v>22</v>
      </c>
      <c r="AF12" s="13" t="s">
        <v>3448</v>
      </c>
      <c r="AH12" s="6" t="s">
        <v>4071</v>
      </c>
      <c r="AO12" s="10"/>
    </row>
    <row r="13" spans="1:41" s="6" customFormat="1" x14ac:dyDescent="0.25">
      <c r="A13" s="6" t="s">
        <v>3627</v>
      </c>
      <c r="B13" s="6" t="s">
        <v>91</v>
      </c>
      <c r="D13" s="6" t="s">
        <v>92</v>
      </c>
      <c r="E13" s="11" t="s">
        <v>2186</v>
      </c>
      <c r="F13" s="6" t="s">
        <v>1208</v>
      </c>
      <c r="H13" s="6" t="s">
        <v>1283</v>
      </c>
      <c r="I13" s="6" t="s">
        <v>3516</v>
      </c>
      <c r="J13" s="6" t="s">
        <v>1947</v>
      </c>
      <c r="L13" s="10"/>
      <c r="M13" s="6" t="s">
        <v>1952</v>
      </c>
      <c r="P13" s="6" t="s">
        <v>1953</v>
      </c>
      <c r="Q13" s="6" t="s">
        <v>1954</v>
      </c>
      <c r="R13" s="6" t="s">
        <v>19</v>
      </c>
      <c r="T13" s="6" t="s">
        <v>3698</v>
      </c>
      <c r="U13" s="6" t="s">
        <v>27</v>
      </c>
      <c r="V13" s="6" t="s">
        <v>56</v>
      </c>
      <c r="W13" s="6" t="s">
        <v>65</v>
      </c>
      <c r="X13" s="6" t="s">
        <v>38</v>
      </c>
      <c r="Y13" s="12"/>
      <c r="Z13" s="12"/>
      <c r="AA13" s="12"/>
      <c r="AC13" s="6" t="s">
        <v>22</v>
      </c>
      <c r="AF13" s="13" t="s">
        <v>3447</v>
      </c>
      <c r="AH13" s="6" t="s">
        <v>4074</v>
      </c>
      <c r="AO13" s="10"/>
    </row>
    <row r="14" spans="1:41" s="6" customFormat="1" x14ac:dyDescent="0.25">
      <c r="A14" s="6" t="s">
        <v>3627</v>
      </c>
      <c r="B14" s="6" t="s">
        <v>91</v>
      </c>
      <c r="D14" s="6" t="s">
        <v>92</v>
      </c>
      <c r="E14" s="11" t="s">
        <v>2186</v>
      </c>
      <c r="F14" s="6" t="s">
        <v>1208</v>
      </c>
      <c r="H14" s="6" t="s">
        <v>1283</v>
      </c>
      <c r="I14" s="6" t="s">
        <v>3516</v>
      </c>
      <c r="J14" s="6" t="s">
        <v>1947</v>
      </c>
      <c r="L14" s="10"/>
      <c r="M14" s="6" t="s">
        <v>1955</v>
      </c>
      <c r="P14" s="6" t="s">
        <v>1956</v>
      </c>
      <c r="Q14" s="6" t="s">
        <v>1621</v>
      </c>
      <c r="R14" s="6" t="s">
        <v>19</v>
      </c>
      <c r="T14" s="6" t="s">
        <v>3497</v>
      </c>
      <c r="Y14" s="12"/>
      <c r="Z14" s="12"/>
      <c r="AA14" s="12"/>
      <c r="AC14" s="6" t="s">
        <v>22</v>
      </c>
      <c r="AF14" s="13" t="s">
        <v>3449</v>
      </c>
      <c r="AH14" s="6" t="s">
        <v>4070</v>
      </c>
      <c r="AI14" s="6" t="s">
        <v>4085</v>
      </c>
      <c r="AO14" s="10"/>
    </row>
    <row r="15" spans="1:41" s="6" customFormat="1" x14ac:dyDescent="0.25">
      <c r="A15" s="6" t="s">
        <v>3627</v>
      </c>
      <c r="B15" s="6" t="s">
        <v>91</v>
      </c>
      <c r="D15" s="6" t="s">
        <v>92</v>
      </c>
      <c r="E15" s="11" t="s">
        <v>2186</v>
      </c>
      <c r="F15" s="6" t="s">
        <v>1208</v>
      </c>
      <c r="H15" s="6" t="s">
        <v>1283</v>
      </c>
      <c r="I15" s="6" t="s">
        <v>3516</v>
      </c>
      <c r="J15" s="6" t="s">
        <v>1947</v>
      </c>
      <c r="L15" s="10"/>
      <c r="M15" s="6" t="s">
        <v>1957</v>
      </c>
      <c r="P15" s="6" t="s">
        <v>1958</v>
      </c>
      <c r="Q15" s="6" t="s">
        <v>1954</v>
      </c>
      <c r="R15" s="6" t="s">
        <v>19</v>
      </c>
      <c r="T15" s="6" t="s">
        <v>3698</v>
      </c>
      <c r="U15" s="6" t="s">
        <v>27</v>
      </c>
      <c r="V15" s="6" t="s">
        <v>56</v>
      </c>
      <c r="W15" s="6" t="s">
        <v>65</v>
      </c>
      <c r="X15" s="6" t="s">
        <v>38</v>
      </c>
      <c r="Y15" s="12"/>
      <c r="Z15" s="12"/>
      <c r="AA15" s="12"/>
      <c r="AC15" s="6" t="s">
        <v>22</v>
      </c>
      <c r="AF15" s="13" t="s">
        <v>3450</v>
      </c>
      <c r="AH15" s="6" t="s">
        <v>4086</v>
      </c>
      <c r="AI15" s="6" t="s">
        <v>4071</v>
      </c>
      <c r="AO15" s="10"/>
    </row>
    <row r="16" spans="1:41" s="6" customFormat="1" x14ac:dyDescent="0.25">
      <c r="A16" s="6" t="s">
        <v>3627</v>
      </c>
      <c r="B16" s="6" t="s">
        <v>91</v>
      </c>
      <c r="D16" s="6" t="s">
        <v>92</v>
      </c>
      <c r="E16" s="11" t="s">
        <v>2186</v>
      </c>
      <c r="F16" s="6" t="s">
        <v>1208</v>
      </c>
      <c r="H16" s="6" t="s">
        <v>1283</v>
      </c>
      <c r="I16" s="6" t="s">
        <v>3516</v>
      </c>
      <c r="J16" s="6" t="s">
        <v>1947</v>
      </c>
      <c r="L16" s="10" t="s">
        <v>133</v>
      </c>
      <c r="M16" s="6" t="s">
        <v>1951</v>
      </c>
      <c r="P16" s="6" t="s">
        <v>3633</v>
      </c>
      <c r="Q16" s="6" t="s">
        <v>4087</v>
      </c>
      <c r="R16" s="6" t="s">
        <v>19</v>
      </c>
      <c r="T16" s="6" t="s">
        <v>3497</v>
      </c>
      <c r="Y16" s="12"/>
      <c r="Z16" s="12"/>
      <c r="AA16" s="12"/>
      <c r="AC16" s="6" t="s">
        <v>22</v>
      </c>
      <c r="AF16" s="13" t="s">
        <v>3451</v>
      </c>
      <c r="AH16" s="6" t="s">
        <v>4088</v>
      </c>
      <c r="AO16" s="10"/>
    </row>
    <row r="17" spans="1:41" s="6" customFormat="1" x14ac:dyDescent="0.25">
      <c r="A17" s="6" t="s">
        <v>3627</v>
      </c>
      <c r="B17" s="6" t="s">
        <v>91</v>
      </c>
      <c r="D17" s="6" t="s">
        <v>92</v>
      </c>
      <c r="E17" s="11" t="s">
        <v>2186</v>
      </c>
      <c r="F17" s="6" t="s">
        <v>1208</v>
      </c>
      <c r="H17" s="6" t="s">
        <v>1283</v>
      </c>
      <c r="I17" s="6" t="s">
        <v>3516</v>
      </c>
      <c r="J17" s="6" t="s">
        <v>1959</v>
      </c>
      <c r="L17" s="10" t="s">
        <v>1433</v>
      </c>
      <c r="M17" s="6" t="s">
        <v>1960</v>
      </c>
      <c r="P17" s="6" t="s">
        <v>3632</v>
      </c>
      <c r="Q17" s="6" t="s">
        <v>4089</v>
      </c>
      <c r="R17" s="6" t="s">
        <v>19</v>
      </c>
      <c r="T17" s="6" t="s">
        <v>3497</v>
      </c>
      <c r="Y17" s="12"/>
      <c r="Z17" s="12"/>
      <c r="AA17" s="12"/>
      <c r="AC17" s="6" t="s">
        <v>22</v>
      </c>
      <c r="AF17" s="13" t="s">
        <v>3518</v>
      </c>
      <c r="AH17" s="6" t="s">
        <v>4090</v>
      </c>
      <c r="AO17" s="10"/>
    </row>
    <row r="18" spans="1:41" s="6" customFormat="1" x14ac:dyDescent="0.25">
      <c r="A18" s="6" t="s">
        <v>3627</v>
      </c>
      <c r="B18" s="6" t="s">
        <v>91</v>
      </c>
      <c r="D18" s="6" t="s">
        <v>92</v>
      </c>
      <c r="E18" s="11" t="s">
        <v>2186</v>
      </c>
      <c r="F18" s="6" t="s">
        <v>1208</v>
      </c>
      <c r="H18" s="6" t="s">
        <v>1283</v>
      </c>
      <c r="I18" s="6" t="s">
        <v>3516</v>
      </c>
      <c r="J18" s="6" t="s">
        <v>1303</v>
      </c>
      <c r="L18" s="10"/>
      <c r="M18" s="6" t="s">
        <v>1304</v>
      </c>
      <c r="P18" s="6" t="s">
        <v>1305</v>
      </c>
      <c r="Q18" s="6" t="s">
        <v>1306</v>
      </c>
      <c r="R18" s="6" t="s">
        <v>19</v>
      </c>
      <c r="T18" s="6" t="s">
        <v>3794</v>
      </c>
      <c r="V18" s="6" t="s">
        <v>56</v>
      </c>
      <c r="Y18" s="12"/>
      <c r="Z18" s="12"/>
      <c r="AA18" s="12"/>
      <c r="AC18" s="6" t="s">
        <v>22</v>
      </c>
      <c r="AF18" s="6" t="s">
        <v>3654</v>
      </c>
      <c r="AG18" s="6">
        <v>1</v>
      </c>
      <c r="AH18" s="6" t="s">
        <v>4079</v>
      </c>
      <c r="AI18" s="6" t="s">
        <v>4075</v>
      </c>
      <c r="AO18" s="10"/>
    </row>
    <row r="19" spans="1:41" s="6" customFormat="1" x14ac:dyDescent="0.25">
      <c r="A19" s="6" t="s">
        <v>3627</v>
      </c>
      <c r="B19" s="6" t="s">
        <v>91</v>
      </c>
      <c r="D19" s="6" t="s">
        <v>92</v>
      </c>
      <c r="E19" s="11" t="s">
        <v>2186</v>
      </c>
      <c r="F19" s="6" t="s">
        <v>1208</v>
      </c>
      <c r="H19" s="6" t="s">
        <v>1283</v>
      </c>
      <c r="I19" s="6" t="s">
        <v>3516</v>
      </c>
      <c r="J19" s="6" t="s">
        <v>1307</v>
      </c>
      <c r="L19" s="10"/>
      <c r="O19" s="6" t="s">
        <v>1961</v>
      </c>
      <c r="P19" s="6" t="s">
        <v>4091</v>
      </c>
      <c r="Q19" s="6" t="s">
        <v>1942</v>
      </c>
      <c r="R19" s="6" t="s">
        <v>75</v>
      </c>
      <c r="Y19" s="12"/>
      <c r="Z19" s="12"/>
      <c r="AA19" s="12"/>
      <c r="AC19" s="6" t="s">
        <v>22</v>
      </c>
      <c r="AF19" s="6" t="s">
        <v>3518</v>
      </c>
      <c r="AH19" s="6" t="s">
        <v>4071</v>
      </c>
      <c r="AO19" s="10"/>
    </row>
    <row r="20" spans="1:41" s="6" customFormat="1" x14ac:dyDescent="0.25">
      <c r="A20" s="6" t="s">
        <v>3627</v>
      </c>
      <c r="B20" s="6" t="s">
        <v>91</v>
      </c>
      <c r="D20" s="6" t="s">
        <v>92</v>
      </c>
      <c r="E20" s="11" t="s">
        <v>2186</v>
      </c>
      <c r="F20" s="6" t="s">
        <v>1208</v>
      </c>
      <c r="H20" s="6" t="s">
        <v>1283</v>
      </c>
      <c r="I20" s="6" t="s">
        <v>3516</v>
      </c>
      <c r="J20" s="6" t="s">
        <v>1307</v>
      </c>
      <c r="L20" s="10"/>
      <c r="P20" s="6" t="s">
        <v>3767</v>
      </c>
      <c r="Q20" s="6" t="s">
        <v>4072</v>
      </c>
      <c r="R20" s="6" t="s">
        <v>75</v>
      </c>
      <c r="Y20" s="12"/>
      <c r="Z20" s="12"/>
      <c r="AA20" s="12"/>
      <c r="AC20" s="6" t="s">
        <v>22</v>
      </c>
      <c r="AF20" s="6" t="s">
        <v>3518</v>
      </c>
      <c r="AH20" s="6" t="s">
        <v>4071</v>
      </c>
      <c r="AI20" s="6" t="s">
        <v>4080</v>
      </c>
      <c r="AO20" s="10"/>
    </row>
    <row r="21" spans="1:41" s="6" customFormat="1" x14ac:dyDescent="0.25">
      <c r="A21" s="6" t="s">
        <v>3627</v>
      </c>
      <c r="B21" s="6" t="s">
        <v>91</v>
      </c>
      <c r="D21" s="6" t="s">
        <v>92</v>
      </c>
      <c r="E21" s="11" t="s">
        <v>2186</v>
      </c>
      <c r="F21" s="6" t="s">
        <v>1208</v>
      </c>
      <c r="H21" s="6" t="s">
        <v>1283</v>
      </c>
      <c r="I21" s="6" t="s">
        <v>3516</v>
      </c>
      <c r="J21" s="6" t="s">
        <v>1970</v>
      </c>
      <c r="L21" s="10"/>
      <c r="M21" s="6" t="s">
        <v>1971</v>
      </c>
      <c r="P21" s="6" t="s">
        <v>1972</v>
      </c>
      <c r="Q21" s="6" t="s">
        <v>1973</v>
      </c>
      <c r="R21" s="6" t="s">
        <v>19</v>
      </c>
      <c r="T21" s="6" t="s">
        <v>3497</v>
      </c>
      <c r="Y21" s="12"/>
      <c r="Z21" s="12"/>
      <c r="AA21" s="12"/>
      <c r="AC21" s="6" t="s">
        <v>22</v>
      </c>
      <c r="AF21" s="13" t="s">
        <v>3657</v>
      </c>
      <c r="AH21" s="6" t="s">
        <v>4092</v>
      </c>
      <c r="AO21" s="10"/>
    </row>
    <row r="22" spans="1:41" s="6" customFormat="1" x14ac:dyDescent="0.25">
      <c r="A22" s="6" t="s">
        <v>3627</v>
      </c>
      <c r="B22" s="6" t="s">
        <v>91</v>
      </c>
      <c r="D22" s="6" t="s">
        <v>92</v>
      </c>
      <c r="E22" s="11" t="s">
        <v>2186</v>
      </c>
      <c r="F22" s="6" t="s">
        <v>1208</v>
      </c>
      <c r="H22" s="6" t="s">
        <v>1283</v>
      </c>
      <c r="I22" s="6" t="s">
        <v>3516</v>
      </c>
      <c r="J22" s="6" t="s">
        <v>1310</v>
      </c>
      <c r="L22" s="10" t="s">
        <v>3631</v>
      </c>
      <c r="M22" s="6" t="s">
        <v>1969</v>
      </c>
      <c r="P22" s="6" t="s">
        <v>4064</v>
      </c>
      <c r="Q22" s="6" t="s">
        <v>4093</v>
      </c>
      <c r="R22" s="6" t="s">
        <v>19</v>
      </c>
      <c r="T22" s="6" t="s">
        <v>3497</v>
      </c>
      <c r="Y22" s="12"/>
      <c r="Z22" s="12"/>
      <c r="AA22" s="12"/>
      <c r="AC22" s="6" t="s">
        <v>22</v>
      </c>
      <c r="AF22" s="6" t="s">
        <v>3658</v>
      </c>
      <c r="AH22" s="6" t="s">
        <v>4071</v>
      </c>
      <c r="AI22" s="6" t="s">
        <v>4080</v>
      </c>
      <c r="AO22" s="10"/>
    </row>
    <row r="23" spans="1:41" s="6" customFormat="1" x14ac:dyDescent="0.25">
      <c r="A23" s="6" t="s">
        <v>3627</v>
      </c>
      <c r="B23" s="6" t="s">
        <v>91</v>
      </c>
      <c r="D23" s="6" t="s">
        <v>92</v>
      </c>
      <c r="E23" s="11" t="s">
        <v>2186</v>
      </c>
      <c r="F23" s="6" t="s">
        <v>1208</v>
      </c>
      <c r="H23" s="6" t="s">
        <v>1283</v>
      </c>
      <c r="I23" s="6" t="s">
        <v>3516</v>
      </c>
      <c r="J23" s="6" t="s">
        <v>1310</v>
      </c>
      <c r="L23" s="10"/>
      <c r="O23" s="6" t="s">
        <v>4061</v>
      </c>
      <c r="P23" s="6" t="s">
        <v>4094</v>
      </c>
      <c r="Q23" s="6" t="s">
        <v>1942</v>
      </c>
      <c r="R23" s="6" t="s">
        <v>75</v>
      </c>
      <c r="Y23" s="12"/>
      <c r="Z23" s="12"/>
      <c r="AA23" s="12"/>
      <c r="AC23" s="6" t="s">
        <v>22</v>
      </c>
      <c r="AF23" s="6" t="s">
        <v>3655</v>
      </c>
      <c r="AH23" s="6" t="s">
        <v>4071</v>
      </c>
      <c r="AO23" s="10"/>
    </row>
    <row r="24" spans="1:41" s="6" customFormat="1" x14ac:dyDescent="0.25">
      <c r="A24" s="6" t="s">
        <v>3627</v>
      </c>
      <c r="B24" s="6" t="s">
        <v>91</v>
      </c>
      <c r="D24" s="6" t="s">
        <v>92</v>
      </c>
      <c r="E24" s="11" t="s">
        <v>2186</v>
      </c>
      <c r="F24" s="6" t="s">
        <v>1208</v>
      </c>
      <c r="H24" s="6" t="s">
        <v>1283</v>
      </c>
      <c r="I24" s="6" t="s">
        <v>3516</v>
      </c>
      <c r="J24" s="6" t="s">
        <v>1310</v>
      </c>
      <c r="L24" s="10"/>
      <c r="O24" s="6" t="s">
        <v>4063</v>
      </c>
      <c r="P24" s="6" t="s">
        <v>4095</v>
      </c>
      <c r="Q24" s="6" t="s">
        <v>1942</v>
      </c>
      <c r="R24" s="6" t="s">
        <v>75</v>
      </c>
      <c r="Y24" s="12"/>
      <c r="Z24" s="12"/>
      <c r="AA24" s="12"/>
      <c r="AC24" s="6" t="s">
        <v>22</v>
      </c>
      <c r="AF24" s="6" t="s">
        <v>3655</v>
      </c>
      <c r="AH24" s="6" t="s">
        <v>4071</v>
      </c>
      <c r="AO24" s="10"/>
    </row>
    <row r="25" spans="1:41" s="6" customFormat="1" x14ac:dyDescent="0.25">
      <c r="A25" s="6" t="s">
        <v>3627</v>
      </c>
      <c r="B25" s="6" t="s">
        <v>91</v>
      </c>
      <c r="D25" s="6" t="s">
        <v>92</v>
      </c>
      <c r="E25" s="11" t="s">
        <v>2186</v>
      </c>
      <c r="F25" s="6" t="s">
        <v>1208</v>
      </c>
      <c r="H25" s="6" t="s">
        <v>1283</v>
      </c>
      <c r="I25" s="6" t="s">
        <v>3516</v>
      </c>
      <c r="J25" s="6" t="s">
        <v>1310</v>
      </c>
      <c r="L25" s="10"/>
      <c r="O25" s="6" t="s">
        <v>4062</v>
      </c>
      <c r="P25" s="6" t="s">
        <v>4096</v>
      </c>
      <c r="Q25" s="6" t="s">
        <v>1942</v>
      </c>
      <c r="R25" s="6" t="s">
        <v>75</v>
      </c>
      <c r="Y25" s="12"/>
      <c r="Z25" s="12"/>
      <c r="AA25" s="12"/>
      <c r="AC25" s="6" t="s">
        <v>22</v>
      </c>
      <c r="AF25" s="6" t="s">
        <v>3655</v>
      </c>
      <c r="AH25" s="6" t="s">
        <v>4071</v>
      </c>
      <c r="AO25" s="10"/>
    </row>
    <row r="26" spans="1:41" s="6" customFormat="1" x14ac:dyDescent="0.25">
      <c r="A26" s="6" t="s">
        <v>3627</v>
      </c>
      <c r="B26" s="6" t="s">
        <v>91</v>
      </c>
      <c r="D26" s="6" t="s">
        <v>92</v>
      </c>
      <c r="E26" s="11" t="s">
        <v>2186</v>
      </c>
      <c r="F26" s="6" t="s">
        <v>1208</v>
      </c>
      <c r="H26" s="6" t="s">
        <v>1283</v>
      </c>
      <c r="I26" s="6" t="s">
        <v>3516</v>
      </c>
      <c r="J26" s="6" t="s">
        <v>1974</v>
      </c>
      <c r="L26" s="10"/>
      <c r="M26" s="6" t="s">
        <v>1082</v>
      </c>
      <c r="P26" s="6" t="s">
        <v>1976</v>
      </c>
      <c r="Q26" s="6" t="s">
        <v>1977</v>
      </c>
      <c r="R26" s="6" t="s">
        <v>19</v>
      </c>
      <c r="T26" s="6" t="s">
        <v>3497</v>
      </c>
      <c r="V26" s="6" t="s">
        <v>56</v>
      </c>
      <c r="Y26" s="12"/>
      <c r="Z26" s="12"/>
      <c r="AA26" s="12"/>
      <c r="AC26" s="6" t="s">
        <v>22</v>
      </c>
      <c r="AF26" s="6" t="s">
        <v>3656</v>
      </c>
      <c r="AH26" s="6" t="s">
        <v>4059</v>
      </c>
      <c r="AO26" s="10"/>
    </row>
    <row r="27" spans="1:41" s="6" customFormat="1" x14ac:dyDescent="0.25">
      <c r="A27" s="6" t="s">
        <v>3627</v>
      </c>
      <c r="B27" s="6" t="s">
        <v>91</v>
      </c>
      <c r="D27" s="6" t="s">
        <v>92</v>
      </c>
      <c r="E27" s="11" t="s">
        <v>2186</v>
      </c>
      <c r="F27" s="6" t="s">
        <v>1208</v>
      </c>
      <c r="H27" s="6" t="s">
        <v>1283</v>
      </c>
      <c r="I27" s="6" t="s">
        <v>3516</v>
      </c>
      <c r="J27" s="6" t="s">
        <v>1974</v>
      </c>
      <c r="L27" s="10" t="s">
        <v>133</v>
      </c>
      <c r="M27" s="6" t="s">
        <v>1975</v>
      </c>
      <c r="P27" s="6" t="s">
        <v>3630</v>
      </c>
      <c r="Q27" s="6" t="s">
        <v>4097</v>
      </c>
      <c r="R27" s="6" t="s">
        <v>19</v>
      </c>
      <c r="T27" s="6" t="s">
        <v>3497</v>
      </c>
      <c r="Y27" s="12"/>
      <c r="Z27" s="12"/>
      <c r="AA27" s="12"/>
      <c r="AC27" s="6" t="s">
        <v>22</v>
      </c>
      <c r="AF27" s="6" t="s">
        <v>3518</v>
      </c>
      <c r="AH27" s="6" t="s">
        <v>4098</v>
      </c>
      <c r="AO27" s="10"/>
    </row>
    <row r="28" spans="1:41" s="6" customFormat="1" x14ac:dyDescent="0.25">
      <c r="A28" s="6" t="s">
        <v>3627</v>
      </c>
      <c r="B28" s="6" t="s">
        <v>91</v>
      </c>
      <c r="D28" s="6" t="s">
        <v>92</v>
      </c>
      <c r="E28" s="11" t="s">
        <v>2186</v>
      </c>
      <c r="F28" s="6" t="s">
        <v>1208</v>
      </c>
      <c r="H28" s="6" t="s">
        <v>1283</v>
      </c>
      <c r="I28" s="6" t="s">
        <v>3516</v>
      </c>
      <c r="J28" s="6" t="s">
        <v>1974</v>
      </c>
      <c r="L28" s="10"/>
      <c r="M28" s="6" t="s">
        <v>1020</v>
      </c>
      <c r="P28" s="6" t="s">
        <v>1978</v>
      </c>
      <c r="Q28" s="6" t="s">
        <v>1968</v>
      </c>
      <c r="R28" s="6" t="s">
        <v>19</v>
      </c>
      <c r="T28" s="6" t="s">
        <v>3497</v>
      </c>
      <c r="Y28" s="12"/>
      <c r="Z28" s="12"/>
      <c r="AA28" s="12"/>
      <c r="AC28" s="6" t="s">
        <v>22</v>
      </c>
      <c r="AF28" s="6" t="s">
        <v>3518</v>
      </c>
      <c r="AH28" s="6" t="s">
        <v>4099</v>
      </c>
      <c r="AO28" s="10"/>
    </row>
    <row r="29" spans="1:41" s="6" customFormat="1" x14ac:dyDescent="0.25">
      <c r="A29" s="6" t="s">
        <v>3627</v>
      </c>
      <c r="B29" s="6" t="s">
        <v>91</v>
      </c>
      <c r="D29" s="6" t="s">
        <v>92</v>
      </c>
      <c r="E29" s="11" t="s">
        <v>2186</v>
      </c>
      <c r="F29" s="6" t="s">
        <v>1208</v>
      </c>
      <c r="H29" s="6" t="s">
        <v>1283</v>
      </c>
      <c r="I29" s="6" t="s">
        <v>3516</v>
      </c>
      <c r="J29" s="6" t="s">
        <v>1962</v>
      </c>
      <c r="L29" s="10"/>
      <c r="M29" s="6" t="s">
        <v>1963</v>
      </c>
      <c r="P29" s="6" t="s">
        <v>1964</v>
      </c>
      <c r="Q29" s="6" t="s">
        <v>1965</v>
      </c>
      <c r="R29" s="6" t="s">
        <v>19</v>
      </c>
      <c r="T29" s="6" t="s">
        <v>3497</v>
      </c>
      <c r="Y29" s="12"/>
      <c r="Z29" s="12"/>
      <c r="AA29" s="12"/>
      <c r="AC29" s="6" t="s">
        <v>22</v>
      </c>
      <c r="AF29" s="13" t="s">
        <v>3517</v>
      </c>
      <c r="AH29" s="6" t="s">
        <v>4070</v>
      </c>
      <c r="AI29" s="6" t="s">
        <v>4085</v>
      </c>
      <c r="AO29" s="10"/>
    </row>
    <row r="30" spans="1:41" s="6" customFormat="1" x14ac:dyDescent="0.25">
      <c r="A30" s="6" t="s">
        <v>3627</v>
      </c>
      <c r="B30" s="6" t="s">
        <v>91</v>
      </c>
      <c r="D30" s="6" t="s">
        <v>92</v>
      </c>
      <c r="E30" s="11" t="s">
        <v>2186</v>
      </c>
      <c r="F30" s="6" t="s">
        <v>1208</v>
      </c>
      <c r="H30" s="6" t="s">
        <v>1283</v>
      </c>
      <c r="I30" s="6" t="s">
        <v>3516</v>
      </c>
      <c r="J30" s="6" t="s">
        <v>1962</v>
      </c>
      <c r="L30" s="10"/>
      <c r="M30" s="6" t="s">
        <v>1966</v>
      </c>
      <c r="P30" s="6" t="s">
        <v>1967</v>
      </c>
      <c r="Q30" s="6" t="s">
        <v>1968</v>
      </c>
      <c r="R30" s="6" t="s">
        <v>19</v>
      </c>
      <c r="T30" s="6" t="s">
        <v>3497</v>
      </c>
      <c r="V30" s="6" t="s">
        <v>56</v>
      </c>
      <c r="Y30" s="12"/>
      <c r="Z30" s="12"/>
      <c r="AA30" s="12"/>
      <c r="AC30" s="6" t="s">
        <v>22</v>
      </c>
      <c r="AF30" s="13" t="s">
        <v>3517</v>
      </c>
      <c r="AH30" s="6" t="s">
        <v>4100</v>
      </c>
      <c r="AO30" s="10"/>
    </row>
    <row r="31" spans="1:41" s="6" customFormat="1" x14ac:dyDescent="0.25">
      <c r="A31" s="6" t="s">
        <v>3627</v>
      </c>
      <c r="B31" s="6" t="s">
        <v>91</v>
      </c>
      <c r="D31" s="6" t="s">
        <v>92</v>
      </c>
      <c r="E31" s="11" t="s">
        <v>2186</v>
      </c>
      <c r="F31" s="6" t="s">
        <v>1208</v>
      </c>
      <c r="H31" s="6" t="s">
        <v>1283</v>
      </c>
      <c r="I31" s="6" t="s">
        <v>3516</v>
      </c>
      <c r="J31" s="6" t="s">
        <v>1314</v>
      </c>
      <c r="L31" s="10"/>
      <c r="O31" s="6" t="s">
        <v>1961</v>
      </c>
      <c r="P31" s="6" t="s">
        <v>4053</v>
      </c>
      <c r="Q31" s="6" t="s">
        <v>1942</v>
      </c>
      <c r="R31" s="6" t="s">
        <v>75</v>
      </c>
      <c r="Y31" s="12"/>
      <c r="Z31" s="12"/>
      <c r="AA31" s="12"/>
      <c r="AC31" s="6" t="s">
        <v>22</v>
      </c>
      <c r="AF31" s="6" t="s">
        <v>2903</v>
      </c>
      <c r="AH31" s="6" t="s">
        <v>4071</v>
      </c>
      <c r="AO31" s="10"/>
    </row>
    <row r="32" spans="1:41" s="6" customFormat="1" x14ac:dyDescent="0.25">
      <c r="A32" s="6" t="s">
        <v>3627</v>
      </c>
      <c r="B32" s="6" t="s">
        <v>91</v>
      </c>
      <c r="D32" s="6" t="s">
        <v>92</v>
      </c>
      <c r="E32" s="11" t="s">
        <v>2186</v>
      </c>
      <c r="F32" s="6" t="s">
        <v>1208</v>
      </c>
      <c r="H32" s="6" t="s">
        <v>1283</v>
      </c>
      <c r="I32" s="6" t="s">
        <v>3516</v>
      </c>
      <c r="J32" s="6" t="s">
        <v>1323</v>
      </c>
      <c r="L32" s="10"/>
      <c r="M32" s="6" t="s">
        <v>1324</v>
      </c>
      <c r="P32" s="6" t="s">
        <v>1325</v>
      </c>
      <c r="Q32" s="6" t="s">
        <v>1326</v>
      </c>
      <c r="R32" s="6" t="s">
        <v>19</v>
      </c>
      <c r="T32" s="6" t="s">
        <v>3794</v>
      </c>
      <c r="V32" s="6" t="s">
        <v>56</v>
      </c>
      <c r="Y32" s="12"/>
      <c r="Z32" s="12"/>
      <c r="AA32" s="12"/>
      <c r="AC32" s="6" t="s">
        <v>22</v>
      </c>
      <c r="AF32" s="6" t="s">
        <v>2904</v>
      </c>
      <c r="AH32" s="6" t="s">
        <v>4079</v>
      </c>
      <c r="AI32" s="6" t="s">
        <v>4075</v>
      </c>
      <c r="AO32" s="10"/>
    </row>
    <row r="33" spans="1:41" s="6" customFormat="1" x14ac:dyDescent="0.25">
      <c r="A33" s="6" t="s">
        <v>3627</v>
      </c>
      <c r="B33" s="6" t="s">
        <v>91</v>
      </c>
      <c r="D33" s="6" t="s">
        <v>92</v>
      </c>
      <c r="E33" s="11" t="s">
        <v>2186</v>
      </c>
      <c r="F33" s="6" t="s">
        <v>1208</v>
      </c>
      <c r="H33" s="6" t="s">
        <v>1283</v>
      </c>
      <c r="I33" s="6" t="s">
        <v>1336</v>
      </c>
      <c r="J33" s="6" t="s">
        <v>1371</v>
      </c>
      <c r="L33" s="10"/>
      <c r="M33" s="6" t="s">
        <v>1372</v>
      </c>
      <c r="P33" s="6" t="s">
        <v>1373</v>
      </c>
      <c r="Q33" s="6" t="s">
        <v>1374</v>
      </c>
      <c r="R33" s="6" t="s">
        <v>19</v>
      </c>
      <c r="T33" s="6" t="s">
        <v>3497</v>
      </c>
      <c r="X33" s="6" t="s">
        <v>40</v>
      </c>
      <c r="Y33" s="12"/>
      <c r="Z33" s="12"/>
      <c r="AA33" s="12"/>
      <c r="AC33" s="6" t="s">
        <v>22</v>
      </c>
      <c r="AF33" s="13" t="s">
        <v>3498</v>
      </c>
      <c r="AG33" s="6">
        <v>1</v>
      </c>
      <c r="AH33" s="6" t="s">
        <v>4070</v>
      </c>
      <c r="AI33" s="6" t="s">
        <v>4075</v>
      </c>
      <c r="AO33" s="10"/>
    </row>
    <row r="34" spans="1:41" s="6" customFormat="1" x14ac:dyDescent="0.25">
      <c r="A34" s="6" t="s">
        <v>3627</v>
      </c>
      <c r="B34" s="6" t="s">
        <v>91</v>
      </c>
      <c r="D34" s="6" t="s">
        <v>92</v>
      </c>
      <c r="E34" s="11" t="s">
        <v>2186</v>
      </c>
      <c r="F34" s="6" t="s">
        <v>1208</v>
      </c>
      <c r="H34" s="6" t="s">
        <v>1283</v>
      </c>
      <c r="I34" s="6" t="s">
        <v>1336</v>
      </c>
      <c r="J34" s="6" t="s">
        <v>1398</v>
      </c>
      <c r="L34" s="10"/>
      <c r="O34" s="6" t="s">
        <v>1979</v>
      </c>
      <c r="P34" s="6" t="s">
        <v>4054</v>
      </c>
      <c r="Q34" s="6" t="s">
        <v>1942</v>
      </c>
      <c r="R34" s="6" t="s">
        <v>75</v>
      </c>
      <c r="Y34" s="12"/>
      <c r="Z34" s="12"/>
      <c r="AA34" s="12"/>
      <c r="AC34" s="6" t="s">
        <v>22</v>
      </c>
      <c r="AF34" s="6" t="s">
        <v>2903</v>
      </c>
      <c r="AH34" s="6" t="s">
        <v>4070</v>
      </c>
      <c r="AI34" s="6" t="s">
        <v>4071</v>
      </c>
      <c r="AO34" s="10"/>
    </row>
    <row r="35" spans="1:41" s="6" customFormat="1" x14ac:dyDescent="0.25">
      <c r="A35" s="6" t="s">
        <v>3627</v>
      </c>
      <c r="B35" s="6" t="s">
        <v>91</v>
      </c>
      <c r="D35" s="6" t="s">
        <v>92</v>
      </c>
      <c r="E35" s="11" t="s">
        <v>2186</v>
      </c>
      <c r="F35" s="6" t="s">
        <v>1208</v>
      </c>
      <c r="H35" s="6" t="s">
        <v>1283</v>
      </c>
      <c r="I35" s="6" t="s">
        <v>1336</v>
      </c>
      <c r="J35" s="6" t="s">
        <v>1398</v>
      </c>
      <c r="L35" s="10"/>
      <c r="O35" s="6" t="s">
        <v>4101</v>
      </c>
      <c r="P35" s="6" t="s">
        <v>4045</v>
      </c>
      <c r="Q35" s="6" t="s">
        <v>4072</v>
      </c>
      <c r="R35" s="6" t="s">
        <v>75</v>
      </c>
      <c r="Y35" s="12"/>
      <c r="Z35" s="12"/>
      <c r="AA35" s="12"/>
      <c r="AC35" s="6" t="s">
        <v>22</v>
      </c>
      <c r="AF35" s="6" t="s">
        <v>2903</v>
      </c>
      <c r="AO35" s="10"/>
    </row>
    <row r="36" spans="1:41" s="6" customFormat="1" x14ac:dyDescent="0.25">
      <c r="A36" s="6" t="s">
        <v>3627</v>
      </c>
      <c r="B36" s="6" t="s">
        <v>91</v>
      </c>
      <c r="D36" s="6" t="s">
        <v>92</v>
      </c>
      <c r="E36" s="11" t="s">
        <v>2186</v>
      </c>
      <c r="F36" s="6" t="s">
        <v>1208</v>
      </c>
      <c r="H36" s="6" t="s">
        <v>1283</v>
      </c>
      <c r="I36" s="6" t="s">
        <v>1336</v>
      </c>
      <c r="J36" s="6" t="s">
        <v>1398</v>
      </c>
      <c r="L36" s="10"/>
      <c r="O36" s="6" t="s">
        <v>4102</v>
      </c>
      <c r="P36" s="6" t="s">
        <v>4104</v>
      </c>
      <c r="Q36" s="6" t="s">
        <v>4072</v>
      </c>
      <c r="R36" s="6" t="s">
        <v>75</v>
      </c>
      <c r="Y36" s="12"/>
      <c r="Z36" s="12"/>
      <c r="AA36" s="12"/>
      <c r="AC36" s="6" t="s">
        <v>22</v>
      </c>
      <c r="AF36" s="6" t="s">
        <v>2903</v>
      </c>
      <c r="AH36" s="6" t="s">
        <v>4071</v>
      </c>
      <c r="AO36" s="10"/>
    </row>
    <row r="37" spans="1:41" s="6" customFormat="1" x14ac:dyDescent="0.25">
      <c r="A37" s="6" t="s">
        <v>3627</v>
      </c>
      <c r="B37" s="6" t="s">
        <v>91</v>
      </c>
      <c r="D37" s="6" t="s">
        <v>92</v>
      </c>
      <c r="E37" s="11" t="s">
        <v>2186</v>
      </c>
      <c r="F37" s="6" t="s">
        <v>1208</v>
      </c>
      <c r="H37" s="6" t="s">
        <v>1283</v>
      </c>
      <c r="I37" s="6" t="s">
        <v>1336</v>
      </c>
      <c r="J37" s="6" t="s">
        <v>1398</v>
      </c>
      <c r="L37" s="10"/>
      <c r="O37" s="6" t="s">
        <v>4103</v>
      </c>
      <c r="P37" s="6" t="s">
        <v>4105</v>
      </c>
      <c r="Q37" s="6" t="s">
        <v>4072</v>
      </c>
      <c r="R37" s="6" t="s">
        <v>75</v>
      </c>
      <c r="Y37" s="12"/>
      <c r="Z37" s="12"/>
      <c r="AA37" s="12"/>
      <c r="AC37" s="6" t="s">
        <v>22</v>
      </c>
      <c r="AF37" s="6" t="s">
        <v>2903</v>
      </c>
      <c r="AO37" s="10"/>
    </row>
    <row r="38" spans="1:41" s="6" customFormat="1" x14ac:dyDescent="0.25">
      <c r="A38" s="6" t="s">
        <v>3627</v>
      </c>
      <c r="B38" s="6" t="s">
        <v>91</v>
      </c>
      <c r="D38" s="6" t="s">
        <v>92</v>
      </c>
      <c r="E38" s="11" t="s">
        <v>2186</v>
      </c>
      <c r="F38" s="6" t="s">
        <v>1408</v>
      </c>
      <c r="H38" s="6" t="s">
        <v>1443</v>
      </c>
      <c r="J38" s="6" t="s">
        <v>1452</v>
      </c>
      <c r="L38" s="10"/>
      <c r="M38" s="6" t="s">
        <v>1477</v>
      </c>
      <c r="P38" s="6" t="s">
        <v>1478</v>
      </c>
      <c r="Q38" s="6" t="s">
        <v>1455</v>
      </c>
      <c r="R38" s="6" t="s">
        <v>19</v>
      </c>
      <c r="T38" s="6" t="s">
        <v>4066</v>
      </c>
      <c r="U38" s="6" t="s">
        <v>2109</v>
      </c>
      <c r="V38" s="6" t="s">
        <v>56</v>
      </c>
      <c r="W38" s="6" t="s">
        <v>65</v>
      </c>
      <c r="X38" s="6" t="s">
        <v>35</v>
      </c>
      <c r="Y38" s="12"/>
      <c r="Z38" s="12"/>
      <c r="AA38" s="12">
        <v>0</v>
      </c>
      <c r="AC38" s="6" t="s">
        <v>22</v>
      </c>
      <c r="AD38" s="6" t="s">
        <v>2923</v>
      </c>
      <c r="AF38" s="13" t="s">
        <v>4065</v>
      </c>
      <c r="AG38" s="6">
        <v>1</v>
      </c>
      <c r="AH38" s="6" t="s">
        <v>4070</v>
      </c>
      <c r="AI38" s="6" t="s">
        <v>4075</v>
      </c>
      <c r="AO38" s="10"/>
    </row>
    <row r="41" spans="1:41" x14ac:dyDescent="0.25">
      <c r="AH41" s="1"/>
      <c r="AI41" s="1"/>
    </row>
  </sheetData>
  <sortState xmlns:xlrd2="http://schemas.microsoft.com/office/spreadsheetml/2017/richdata2" ref="A2:AO44">
    <sortCondition ref="F2:F44"/>
    <sortCondition ref="H2:H44"/>
    <sortCondition ref="I2:I44"/>
    <sortCondition ref="J2:J44"/>
    <sortCondition ref="M2:M44"/>
  </sortState>
  <dataValidations count="6">
    <dataValidation type="list" allowBlank="1" showInputMessage="1" showErrorMessage="1" sqref="R38 R2:R10 R23:R33 R12:R21" xr:uid="{7D50FB14-42AD-470E-92D0-2209AADC6FC8}">
      <formula1>PubStatusList</formula1>
    </dataValidation>
    <dataValidation type="list" allowBlank="1" showInputMessage="1" showErrorMessage="1" sqref="X38 X2:X10 X23:X33 X12:X21" xr:uid="{94AE9F80-BBFE-4FDA-9EEA-351242231176}">
      <formula1>HabitatList</formula1>
    </dataValidation>
    <dataValidation type="list" allowBlank="1" showInputMessage="1" showErrorMessage="1" sqref="W38 W2:W10 W23:W33 W12:W21" xr:uid="{2162D640-7498-45C3-AB3A-8996EA302828}">
      <formula1>SpeciesStatusList</formula1>
    </dataValidation>
    <dataValidation type="list" allowBlank="1" showInputMessage="1" showErrorMessage="1" sqref="V38 V2:V10 V23:V33 V12:V21" xr:uid="{A0CD0163-982F-4C4F-9DFD-A7D39844601F}">
      <formula1>GlobalDistList</formula1>
    </dataValidation>
    <dataValidation type="list" allowBlank="1" showInputMessage="1" showErrorMessage="1" sqref="U38 U2:U10 U24:U33 U12:U20" xr:uid="{60A7D9AD-B652-4CD2-AB9D-B03A4379A744}">
      <formula1>NZDistList</formula1>
    </dataValidation>
    <dataValidation type="list" allowBlank="1" showInputMessage="1" showErrorMessage="1" sqref="AC2:AC10 AC38 S2:S10 S23:S33 AC23:AC33 S38 S12:S21 AC12:AC21" xr:uid="{E2AC7AD2-82A5-4319-AD26-2A99254B2B18}">
      <formula1>"yes,no"</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Citation</vt:lpstr>
      <vt:lpstr>Extant</vt:lpstr>
      <vt:lpstr>Fossil</vt:lpstr>
      <vt:lpstr>Extant!_FilterDatabase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Sadie Mills</dc:creator>
  <cp:lastModifiedBy>Sadie Mills</cp:lastModifiedBy>
  <dcterms:created xsi:type="dcterms:W3CDTF">2019-11-27T04:27:13Z</dcterms:created>
  <dcterms:modified xsi:type="dcterms:W3CDTF">2024-02-04T04:18:37Z</dcterms:modified>
</cp:coreProperties>
</file>