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updateLinks="never" defaultThemeVersion="166925"/>
  <mc:AlternateContent xmlns:mc="http://schemas.openxmlformats.org/markup-compatibility/2006">
    <mc:Choice Requires="x15">
      <x15ac:absPath xmlns:x15ac="http://schemas.microsoft.com/office/spreadsheetml/2010/11/ac" url="\\niwa.local\groups\auckland\Sponges\NIWA Biodiversity Memoirs\NBM 136 Marine Biota 2020\Chapter 21 Animalia Chordata Tunicata (Page &amp; Macpherson)_final\12 Final online PDF &amp; spreadsheet\"/>
    </mc:Choice>
  </mc:AlternateContent>
  <xr:revisionPtr revIDLastSave="0" documentId="13_ncr:1_{75F89634-8690-41FA-81B4-D7F3AF15AAB8}" xr6:coauthVersionLast="47" xr6:coauthVersionMax="47" xr10:uidLastSave="{00000000-0000-0000-0000-000000000000}"/>
  <bookViews>
    <workbookView xWindow="5565" yWindow="3870" windowWidth="21600" windowHeight="12735" xr2:uid="{50DEE5DA-DBA1-42B2-9469-330EACE0CD97}"/>
  </bookViews>
  <sheets>
    <sheet name="Citation" sheetId="3" r:id="rId1"/>
    <sheet name="extant" sheetId="2" r:id="rId2"/>
  </sheets>
  <externalReferences>
    <externalReference r:id="rId3"/>
  </externalReferences>
  <definedNames>
    <definedName name="GlobalDistList">'[1]Explanation of fields'!$B$40:$B$47</definedName>
    <definedName name="HabitatList">'[1]Explanation of fields'!$B$51:$B$75</definedName>
    <definedName name="NZDistList">'[1]Explanation of fields'!$B$12:$B$39</definedName>
    <definedName name="PubStatusList">'[1]Explanation of fields'!$B$6:$B$8</definedName>
    <definedName name="SpeciesStatusList">'[1]Explanation of fields'!$B$48:$B$50</definedName>
    <definedName name="WellingtonDistList">'[1]Explanation of fields'!$B$87:$B$125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<sst xmlns="http://schemas.openxmlformats.org/spreadsheetml/2006/main" count="4265" uniqueCount="935">
  <si>
    <t>Clavelina michaelseni</t>
  </si>
  <si>
    <t>Millar, 1982</t>
  </si>
  <si>
    <t>Clavelina lepadiformis</t>
  </si>
  <si>
    <t>Clavelina oblonga</t>
  </si>
  <si>
    <t>Euclavella claviformis</t>
  </si>
  <si>
    <t>(Herdman, 1899)</t>
  </si>
  <si>
    <t>Pycnoclavella kottae</t>
  </si>
  <si>
    <t>(Millar, 1960)</t>
  </si>
  <si>
    <t>Didemnum candidum</t>
  </si>
  <si>
    <t>Didemnum densum</t>
  </si>
  <si>
    <t>(Nott, 1892)</t>
  </si>
  <si>
    <t>Didemnum incanum</t>
  </si>
  <si>
    <t>(Herdmann, 1899)</t>
  </si>
  <si>
    <t>Didemnum jucundum</t>
  </si>
  <si>
    <t>Kott, 2001</t>
  </si>
  <si>
    <t>Didemnum lambitum</t>
  </si>
  <si>
    <t>(Sluiter, 1900)</t>
  </si>
  <si>
    <t>Didemnum lithostrotum</t>
  </si>
  <si>
    <t>Brewin, 1956</t>
  </si>
  <si>
    <t>Didemnum maculatum</t>
  </si>
  <si>
    <t>Didemnum marineae</t>
  </si>
  <si>
    <t>Page, 2018</t>
  </si>
  <si>
    <t>Didemnum studeri</t>
  </si>
  <si>
    <t>Hartmeyer, 1911</t>
  </si>
  <si>
    <t>Didemnum tuberatum</t>
  </si>
  <si>
    <t>Didemnum vexillum</t>
  </si>
  <si>
    <t>Kott, 2002</t>
  </si>
  <si>
    <t>Didemnum patulum</t>
  </si>
  <si>
    <t>Diplosoma listerianum</t>
  </si>
  <si>
    <t>(Milne Edwards, 1841)</t>
  </si>
  <si>
    <t>Diplosoma velatum</t>
  </si>
  <si>
    <t>Leptoclinides auranticus</t>
  </si>
  <si>
    <t>Leptoclinides diemenensis</t>
  </si>
  <si>
    <t>Michaelsen, 1924</t>
  </si>
  <si>
    <t>Leptoclinides duminus</t>
  </si>
  <si>
    <t>Leptoclinides marmoreus</t>
  </si>
  <si>
    <t>Leptoclinides novaezelandiae</t>
  </si>
  <si>
    <t>Brewin, 1958</t>
  </si>
  <si>
    <t>Leptoclinides sluiteri</t>
  </si>
  <si>
    <t>Brewin, 1950</t>
  </si>
  <si>
    <t>Leptoclinides sparsus</t>
  </si>
  <si>
    <t>Lissoclinum notti</t>
  </si>
  <si>
    <t>Lissoclinum violaceum</t>
  </si>
  <si>
    <t>Lissoclinum perforatum</t>
  </si>
  <si>
    <t>(Giard, 1872)</t>
  </si>
  <si>
    <t>Polysyncraton chondrilla</t>
  </si>
  <si>
    <t>(Michaelsen, 1924)</t>
  </si>
  <si>
    <t>Polysyncraton mortenseni</t>
  </si>
  <si>
    <t>Polysyncraton paradoxum</t>
  </si>
  <si>
    <t>Nott, 1892</t>
  </si>
  <si>
    <t>Trididemnum shawii</t>
  </si>
  <si>
    <t>Trididemnum sluiteri</t>
  </si>
  <si>
    <t>Distaplia knoxi</t>
  </si>
  <si>
    <t>Brewin, 1954</t>
  </si>
  <si>
    <t>Distaplia marplesi</t>
  </si>
  <si>
    <t>Brewin, 1952</t>
  </si>
  <si>
    <t>Distaplia taylori</t>
  </si>
  <si>
    <t>Distaplia viridis</t>
  </si>
  <si>
    <t>Kott, 1957</t>
  </si>
  <si>
    <t>Hypsistozoa fasmeriana</t>
  </si>
  <si>
    <t>Sigillina australis</t>
  </si>
  <si>
    <t>Savigny, 1816</t>
  </si>
  <si>
    <t>Sycozoa anomala</t>
  </si>
  <si>
    <t>Millar, 1960</t>
  </si>
  <si>
    <t>Sycozoa sigillinoides</t>
  </si>
  <si>
    <t>Lesson, 1830</t>
  </si>
  <si>
    <t>Cystodytes dellechiajei</t>
  </si>
  <si>
    <t>(Della Valle, 1877)</t>
  </si>
  <si>
    <t>Eucoelium mariae</t>
  </si>
  <si>
    <t>Eudistoma circumvallatum</t>
  </si>
  <si>
    <t>Eudistoma elongatum</t>
  </si>
  <si>
    <t>(Herdman, 1886)</t>
  </si>
  <si>
    <t>Millarus diogenes</t>
  </si>
  <si>
    <t>(Monniot &amp; Monniot, 1988)</t>
  </si>
  <si>
    <t>Aplidiopsis discoveryi</t>
  </si>
  <si>
    <t>Aplidium adamsi</t>
  </si>
  <si>
    <t>Brewin, 1946</t>
  </si>
  <si>
    <t>Aplidium amphibolum</t>
  </si>
  <si>
    <t>Aplidium benhami</t>
  </si>
  <si>
    <t>(Brewin, 1946)</t>
  </si>
  <si>
    <t>Aplidium chthamalum</t>
  </si>
  <si>
    <t>Aplidium circumvolutum</t>
  </si>
  <si>
    <t>Aplidium constrictum</t>
  </si>
  <si>
    <t>Aplidium coronum</t>
  </si>
  <si>
    <t>Aplidium cottrelli</t>
  </si>
  <si>
    <t>(Brewin, 1957)</t>
  </si>
  <si>
    <t>Aplidium foliaceum</t>
  </si>
  <si>
    <t>Aplidium gilvum</t>
  </si>
  <si>
    <t>Aplidium glaphyrum</t>
  </si>
  <si>
    <t>Aplidium knoxi</t>
  </si>
  <si>
    <t>Aplidium maritimum</t>
  </si>
  <si>
    <t>Aplidium mernooensis</t>
  </si>
  <si>
    <t>Aplidium notti</t>
  </si>
  <si>
    <t>(Brewin, 1951)</t>
  </si>
  <si>
    <t>Aplidium novaezealandiae</t>
  </si>
  <si>
    <t>Aplidium oamaruensis</t>
  </si>
  <si>
    <t>Aplidium orthium</t>
  </si>
  <si>
    <t>Aplidium phortax</t>
  </si>
  <si>
    <t>Aplidium powelli</t>
  </si>
  <si>
    <t>Aplidium quadrisulcatum</t>
  </si>
  <si>
    <t>Aplidium scabellum</t>
  </si>
  <si>
    <t>Aplidium seeligeri</t>
  </si>
  <si>
    <t>Aplidium siphonum</t>
  </si>
  <si>
    <t>Aplidium stelliferum</t>
  </si>
  <si>
    <t>Aplidium thomasi</t>
  </si>
  <si>
    <t>Brewin, 1948</t>
  </si>
  <si>
    <t>Aplidium thomsoni</t>
  </si>
  <si>
    <t>Aplidium unicornum</t>
  </si>
  <si>
    <t>Polyclinum cerebrale</t>
  </si>
  <si>
    <t>Polyclinum fungosum</t>
  </si>
  <si>
    <t>Herdman, 1886</t>
  </si>
  <si>
    <t>Polyclinum michaelseni</t>
  </si>
  <si>
    <t>Polyclinum novaezelandiae</t>
  </si>
  <si>
    <t>Polyclinum sluiteri</t>
  </si>
  <si>
    <t>Synoicum apectetum</t>
  </si>
  <si>
    <t>Synoicum arenaceum</t>
  </si>
  <si>
    <t>Synoicum haurakiensis</t>
  </si>
  <si>
    <t>Brewin, 1951</t>
  </si>
  <si>
    <t>Synoicum herdmani</t>
  </si>
  <si>
    <t>Synoicum hypurgon</t>
  </si>
  <si>
    <t>Synoicum kuranui</t>
  </si>
  <si>
    <t>Synoicum occidentalis</t>
  </si>
  <si>
    <t>Synoicum otagoensis</t>
  </si>
  <si>
    <t>Synoicum perreratum</t>
  </si>
  <si>
    <t>(Sluiter, 1912)</t>
  </si>
  <si>
    <t>Synoicum stewartense</t>
  </si>
  <si>
    <t>Protopolyclinum pedunculatum</t>
  </si>
  <si>
    <t>Pseudodistoma aureum</t>
  </si>
  <si>
    <t>Pseudodistoma cereum</t>
  </si>
  <si>
    <t>Pseudodistoma novaezelandiae</t>
  </si>
  <si>
    <t>Pseudodistoma opacum</t>
  </si>
  <si>
    <t xml:space="preserve">Pharyngodictyon ?bisinus </t>
  </si>
  <si>
    <t>Monniot &amp; Monniot, 1991</t>
  </si>
  <si>
    <t>Pharyngodictyon elongatum</t>
  </si>
  <si>
    <t>Ritterella arenosa</t>
  </si>
  <si>
    <t>Ritterella sigillinoides</t>
  </si>
  <si>
    <t>Ritterella vestita</t>
  </si>
  <si>
    <t>Adagnesia antarctica</t>
  </si>
  <si>
    <t>Kott, 1969</t>
  </si>
  <si>
    <t>Agnezia glaciata</t>
  </si>
  <si>
    <t>(Michaelsen, 1898)</t>
  </si>
  <si>
    <t>Ascidia lagena</t>
  </si>
  <si>
    <t>Michaelsen, 1922</t>
  </si>
  <si>
    <t>Ascidia macropapilla</t>
  </si>
  <si>
    <t>Ascidia stewartensis</t>
  </si>
  <si>
    <t>Ascidiella aspersa</t>
  </si>
  <si>
    <t>(Müller, 1776)</t>
  </si>
  <si>
    <t>Ciona intestinalis</t>
  </si>
  <si>
    <t>(Linnaeus, 1767)</t>
  </si>
  <si>
    <t>Ciona robusta</t>
  </si>
  <si>
    <t>Hoshino &amp; Tokioka, 1967</t>
  </si>
  <si>
    <t>Ciona savignyi</t>
  </si>
  <si>
    <t>Herdman, 1882</t>
  </si>
  <si>
    <t>Corella brewinae</t>
  </si>
  <si>
    <t>Corella eumyota</t>
  </si>
  <si>
    <t>Traustedt, 1882</t>
  </si>
  <si>
    <t>Situla galeata</t>
  </si>
  <si>
    <t>Monniot C. &amp; Monniot F., 1991</t>
  </si>
  <si>
    <t>Perophora annectens</t>
  </si>
  <si>
    <t>Ritter, 1893</t>
  </si>
  <si>
    <t>Perophora boltenia</t>
  </si>
  <si>
    <t>Oligotrema lyra</t>
  </si>
  <si>
    <t>(Monniot &amp; Monniot, 1973)</t>
  </si>
  <si>
    <t>Eugyra brewinae</t>
  </si>
  <si>
    <t>Eugyra munida</t>
  </si>
  <si>
    <t>Eugyra novaezealandiae</t>
  </si>
  <si>
    <t>Molgula amokurae</t>
  </si>
  <si>
    <t>Bovien, 1921</t>
  </si>
  <si>
    <t>Molgula bathamae</t>
  </si>
  <si>
    <t>Molgula delicata</t>
  </si>
  <si>
    <t>Molgula herdmani</t>
  </si>
  <si>
    <t>Molgula longivascula</t>
  </si>
  <si>
    <t>Molgula manhattensis</t>
  </si>
  <si>
    <t>(De Kay, 1843)</t>
  </si>
  <si>
    <t>Molgula mortenseni</t>
  </si>
  <si>
    <t>(Michaelsen, 1922)</t>
  </si>
  <si>
    <t>Molgula novaeselandiae</t>
  </si>
  <si>
    <t>(Michaelsen, 1911)</t>
  </si>
  <si>
    <t>Molgula sluiteri</t>
  </si>
  <si>
    <t>Molguloides glans</t>
  </si>
  <si>
    <t>Monniot, 1978</t>
  </si>
  <si>
    <t>Molguloides monocarpa</t>
  </si>
  <si>
    <t>Millar, 1959</t>
  </si>
  <si>
    <t>Molguloides sulcatus</t>
  </si>
  <si>
    <t>Sanamyan &amp; Sanamyan, 1999</t>
  </si>
  <si>
    <t>Molguloides tonsus</t>
  </si>
  <si>
    <t>(Sluiter, 1904)</t>
  </si>
  <si>
    <t>Pareugyrioides filholi</t>
  </si>
  <si>
    <t>(Pizon, 1898)</t>
  </si>
  <si>
    <t>Culeolus hospitalis</t>
  </si>
  <si>
    <t>Monniot F. &amp; Monniot C., 2003</t>
  </si>
  <si>
    <t>Culeolus recumbens</t>
  </si>
  <si>
    <t>Herdman, 1881</t>
  </si>
  <si>
    <t>Microcosmus hirsutus</t>
  </si>
  <si>
    <t>Sluiter, 1900</t>
  </si>
  <si>
    <t>Microcosmus squamiger</t>
  </si>
  <si>
    <t>Hartmeyer &amp; Michaelsen, 1928</t>
  </si>
  <si>
    <t>Pyura cancellata</t>
  </si>
  <si>
    <t>Pyura carnea</t>
  </si>
  <si>
    <t>Pyura crinita</t>
  </si>
  <si>
    <t>Pyura doppelgangera</t>
  </si>
  <si>
    <t>Ruis &amp; Teske 2013</t>
  </si>
  <si>
    <t>Pyura erythrostoma</t>
  </si>
  <si>
    <t>(Quoy &amp; Gaimard, 1834)</t>
  </si>
  <si>
    <t>Pyura lutea</t>
  </si>
  <si>
    <t>Pyura pachydermatina</t>
  </si>
  <si>
    <t>(Herdman, 1881)</t>
  </si>
  <si>
    <t>Pyura picta</t>
  </si>
  <si>
    <t>Pyura pulla</t>
  </si>
  <si>
    <t>Pyura rugata</t>
  </si>
  <si>
    <t>Pyura spinosissina</t>
  </si>
  <si>
    <t>Pyura subuculata</t>
  </si>
  <si>
    <t>Pyura suteri</t>
  </si>
  <si>
    <t>Michaelsen, 1908</t>
  </si>
  <si>
    <t>Alloeocarpa affinis</t>
  </si>
  <si>
    <t>Alloeocarpa minuta</t>
  </si>
  <si>
    <t>Amphicarpa michaelseni</t>
  </si>
  <si>
    <t>Amphicarpa schauinslandi</t>
  </si>
  <si>
    <t>Arnbackia novaezelandiae</t>
  </si>
  <si>
    <t>Asterocarpa coerulea</t>
  </si>
  <si>
    <t>Asterocarpa humilis</t>
  </si>
  <si>
    <t>(Heller, 1878)</t>
  </si>
  <si>
    <t>Bathystyeloides anfractus</t>
  </si>
  <si>
    <t>Monniot &amp; Monniot, 1985</t>
  </si>
  <si>
    <t>Bathystyeloides enderbyanus</t>
  </si>
  <si>
    <t>Michaelsen, 1904</t>
  </si>
  <si>
    <t>Botrylloides diegensis</t>
  </si>
  <si>
    <t>Botrylloides giganteus</t>
  </si>
  <si>
    <t xml:space="preserve">(Herdman, 1899) </t>
  </si>
  <si>
    <t>Botrylloides leachii</t>
  </si>
  <si>
    <t>(Savigny, 1816)</t>
  </si>
  <si>
    <t>Botrylloides magnicoecus</t>
  </si>
  <si>
    <t>(Hartmeyer, 1912)</t>
  </si>
  <si>
    <t>(Herdman, 1891)</t>
  </si>
  <si>
    <t>Botryllus schlosseri</t>
  </si>
  <si>
    <t>(Pallas, 1766)</t>
  </si>
  <si>
    <t>Botryllus stewartensis</t>
  </si>
  <si>
    <t>Botryllus tuberatus</t>
  </si>
  <si>
    <t>Cnemidocarpa bicornuta</t>
  </si>
  <si>
    <t>Cnemidocarpa nisiotis</t>
  </si>
  <si>
    <t>Cnemidocarpa novaezelandiae</t>
  </si>
  <si>
    <t>Michaelsen, 1911</t>
  </si>
  <si>
    <t>Cnemidocarpa otagoensis</t>
  </si>
  <si>
    <t>Cnemidocarpa rectofissura</t>
  </si>
  <si>
    <t>Cnemidocarpa regalis</t>
  </si>
  <si>
    <t>Cnemidocarpa stewartensis</t>
  </si>
  <si>
    <t>Metandrocarpa protostigmatica</t>
  </si>
  <si>
    <t>Metandrocarpa thilenii</t>
  </si>
  <si>
    <t>Oligocarpa megalorchis</t>
  </si>
  <si>
    <t>Polyandrocarpa zorritensis</t>
  </si>
  <si>
    <t>Polycarpa pegasis</t>
  </si>
  <si>
    <t>Polycarpa zeteta</t>
  </si>
  <si>
    <t>Polyzoa opuntia</t>
  </si>
  <si>
    <t>Polyzoa reticulata</t>
  </si>
  <si>
    <t>Styela clava</t>
  </si>
  <si>
    <t>Styela canopus</t>
  </si>
  <si>
    <t>Styela gracilocarpa</t>
  </si>
  <si>
    <t>Styela plicata</t>
  </si>
  <si>
    <t>(Lesueur, 1823)</t>
  </si>
  <si>
    <t>Symplegma brakenhielmi</t>
  </si>
  <si>
    <t>Symplegma rubra</t>
  </si>
  <si>
    <t>Monniot C., 1972</t>
  </si>
  <si>
    <t>Theodorella arenosa</t>
  </si>
  <si>
    <t>Theodorella stewartensis</t>
  </si>
  <si>
    <t>Theodorella torus</t>
  </si>
  <si>
    <t>Fol, 1872</t>
  </si>
  <si>
    <t>(Vogt, 1854)</t>
  </si>
  <si>
    <t>(Langerhans, 1880)</t>
  </si>
  <si>
    <t>Cyclosalpa affinis</t>
  </si>
  <si>
    <t>(Chamisso, 1819)</t>
  </si>
  <si>
    <t>Ritteriella retracta</t>
  </si>
  <si>
    <t>(Ritter, 1906)</t>
  </si>
  <si>
    <t>Ihlea magalhanica</t>
  </si>
  <si>
    <t>(Apstein, 1894)</t>
  </si>
  <si>
    <t>Pegea confoederata</t>
  </si>
  <si>
    <t>(Forskål, 1775)</t>
  </si>
  <si>
    <t>Salpa aspera</t>
  </si>
  <si>
    <t xml:space="preserve">Chamisso, 1819 </t>
  </si>
  <si>
    <t>Salpa fusiformis</t>
  </si>
  <si>
    <t>Cuvier, 1804</t>
  </si>
  <si>
    <t>Salpa maxima</t>
  </si>
  <si>
    <t>Forskål, 1775</t>
  </si>
  <si>
    <t>Salpa thompsoni</t>
  </si>
  <si>
    <t>Foxton, 1961</t>
  </si>
  <si>
    <t>Salpa younti</t>
  </si>
  <si>
    <t>van Soest, 1973</t>
  </si>
  <si>
    <t>Soestia zonaria</t>
  </si>
  <si>
    <t>(Pallas, 1774)</t>
  </si>
  <si>
    <t>Thetys vagina</t>
  </si>
  <si>
    <t>Tilesius, 1802</t>
  </si>
  <si>
    <t>Thalia democratica</t>
  </si>
  <si>
    <t>Thalia orientalis</t>
  </si>
  <si>
    <t>Tokioka, 1937</t>
  </si>
  <si>
    <t>Dolioletta gegenbauri</t>
  </si>
  <si>
    <t>(Uljanin, 1884)</t>
  </si>
  <si>
    <t>Dolioletta mirabilis</t>
  </si>
  <si>
    <t>(Korotneff, 1891)</t>
  </si>
  <si>
    <t>Dolioletta valdiviae</t>
  </si>
  <si>
    <t>(Neumann, 1906)</t>
  </si>
  <si>
    <t>Doliolum denticulatum</t>
  </si>
  <si>
    <t>Quoy &amp; Gaimard, 1834</t>
  </si>
  <si>
    <t>Doliolina (Doliolina) muelleri</t>
  </si>
  <si>
    <t>(Krohn, 1852)</t>
  </si>
  <si>
    <t>Pyrosoma aherniosum</t>
  </si>
  <si>
    <t>Seeliger, 1895</t>
  </si>
  <si>
    <t>Pyrosoma atlanticum</t>
  </si>
  <si>
    <t>Peron, 1804</t>
  </si>
  <si>
    <t>Pyrostremma spinosum</t>
  </si>
  <si>
    <t>(Herdman, 1888)</t>
  </si>
  <si>
    <t>Pyrostremma agassizi</t>
  </si>
  <si>
    <t>(Ritter &amp; Byxbee, 1905)</t>
  </si>
  <si>
    <t>Kingdom</t>
  </si>
  <si>
    <t>Phylum</t>
  </si>
  <si>
    <t>Subphylum</t>
  </si>
  <si>
    <t>Class</t>
  </si>
  <si>
    <t>Subclass</t>
  </si>
  <si>
    <t>Order</t>
  </si>
  <si>
    <t>Suborder</t>
  </si>
  <si>
    <t>Family</t>
  </si>
  <si>
    <t>Subfamily</t>
  </si>
  <si>
    <t>Genus</t>
  </si>
  <si>
    <t>Subgenus</t>
  </si>
  <si>
    <t>Species</t>
  </si>
  <si>
    <t>Op. name - Accession no.</t>
  </si>
  <si>
    <t>Taxon name</t>
  </si>
  <si>
    <t>Taxonomic authority</t>
  </si>
  <si>
    <t>Publication status</t>
  </si>
  <si>
    <t>Image-based ID?</t>
  </si>
  <si>
    <t>Placename</t>
  </si>
  <si>
    <t>New Zealand Distribution</t>
  </si>
  <si>
    <t>Global Distribution</t>
  </si>
  <si>
    <t>Species status</t>
  </si>
  <si>
    <t>Habitat (adult)</t>
  </si>
  <si>
    <t>Depth (m, from)</t>
  </si>
  <si>
    <t>Depth (m, to)</t>
  </si>
  <si>
    <t>Depth (m) sole record</t>
  </si>
  <si>
    <t>Depth (m) extreme</t>
  </si>
  <si>
    <t>New since Gordon (09/10/12)</t>
  </si>
  <si>
    <t>Original name in Gordon (09/10/12) if revised</t>
  </si>
  <si>
    <t>Original name in Gordon (09/10/12) if synonymised</t>
  </si>
  <si>
    <t xml:space="preserve">Has it been found since first record/publication? </t>
  </si>
  <si>
    <t>Comments</t>
  </si>
  <si>
    <t>No. of NZ records</t>
  </si>
  <si>
    <t>Animalia</t>
  </si>
  <si>
    <t>Chordata</t>
  </si>
  <si>
    <t>Tunicata</t>
  </si>
  <si>
    <t>Ascidiacea</t>
  </si>
  <si>
    <t>Aplousobranchia</t>
  </si>
  <si>
    <t>Clavelinidae</t>
  </si>
  <si>
    <t>Clavelina</t>
  </si>
  <si>
    <t>michaelseni</t>
  </si>
  <si>
    <t>published</t>
  </si>
  <si>
    <t>no</t>
  </si>
  <si>
    <t>Southern</t>
  </si>
  <si>
    <t>Endemic 1</t>
  </si>
  <si>
    <t>Native</t>
  </si>
  <si>
    <t xml:space="preserve">Clavelina </t>
  </si>
  <si>
    <t>lepadiformis</t>
  </si>
  <si>
    <t>Nelson/Picton/Wellington</t>
  </si>
  <si>
    <t>South Island (SI) Northwest (NW), Wairarapa-Cook</t>
  </si>
  <si>
    <t>Widespread</t>
  </si>
  <si>
    <t>Non-indigenous (Alien)</t>
  </si>
  <si>
    <t>harbours, artificial structures, ship hull</t>
  </si>
  <si>
    <t>yes</t>
  </si>
  <si>
    <t>oblonga</t>
  </si>
  <si>
    <t>Great Barrier Island</t>
  </si>
  <si>
    <t>North Island (NI) North</t>
  </si>
  <si>
    <t>rocky reef, offshore island</t>
  </si>
  <si>
    <t xml:space="preserve"> sp. 1 (blue)</t>
  </si>
  <si>
    <t>Stocker, 1985: 6.</t>
  </si>
  <si>
    <t>unpublished record (grey literature)</t>
  </si>
  <si>
    <t>Poor Knights</t>
  </si>
  <si>
    <t>Southern Ocean and Subantartic</t>
  </si>
  <si>
    <t>offshore island, rocky reef</t>
  </si>
  <si>
    <t>sp. (bluebells)</t>
  </si>
  <si>
    <t>Page, 2023</t>
  </si>
  <si>
    <t>Euclavella</t>
  </si>
  <si>
    <t>claviformis</t>
  </si>
  <si>
    <t>Three Kings Islands</t>
  </si>
  <si>
    <t>Australasian</t>
  </si>
  <si>
    <t>Pycnoclavella</t>
  </si>
  <si>
    <t>kottae</t>
  </si>
  <si>
    <t>Didemnidae</t>
  </si>
  <si>
    <t>Didemnum</t>
  </si>
  <si>
    <t>candidum</t>
  </si>
  <si>
    <t>densum</t>
  </si>
  <si>
    <t>incanum</t>
  </si>
  <si>
    <t>NZ EEZ</t>
  </si>
  <si>
    <t>Unknown</t>
  </si>
  <si>
    <t>jucundum</t>
  </si>
  <si>
    <t>Fiordland</t>
  </si>
  <si>
    <t>SI Southern</t>
  </si>
  <si>
    <t>rocky reef</t>
  </si>
  <si>
    <t>lambitum</t>
  </si>
  <si>
    <t>lithostrotum</t>
  </si>
  <si>
    <t>Chatham Islands</t>
  </si>
  <si>
    <t>Southern, Chatham Island</t>
  </si>
  <si>
    <t>offshore island, offshore island, rocky reef</t>
  </si>
  <si>
    <t>maculatum</t>
  </si>
  <si>
    <t>marineae</t>
  </si>
  <si>
    <t>Bluff Harbour</t>
  </si>
  <si>
    <t>coastal</t>
  </si>
  <si>
    <t>studeri</t>
  </si>
  <si>
    <t>Subantarctic</t>
  </si>
  <si>
    <t>tuberatum</t>
  </si>
  <si>
    <t>vexillum</t>
  </si>
  <si>
    <t>Shakespeare Bay</t>
  </si>
  <si>
    <t>Wairarapa-Cook</t>
  </si>
  <si>
    <t>estuarine, harbours, artificial structures, subtidal, ship hull</t>
  </si>
  <si>
    <t>patterned</t>
  </si>
  <si>
    <t>Stocker, 1985: 46.</t>
  </si>
  <si>
    <t>orange mottled (NIWA 68176)</t>
  </si>
  <si>
    <t>orange transparent (NIWA87109)</t>
  </si>
  <si>
    <t>Charles Sound Emielia South</t>
  </si>
  <si>
    <t>SI Fiordland</t>
  </si>
  <si>
    <t>Diplosoma</t>
  </si>
  <si>
    <t>listerianum</t>
  </si>
  <si>
    <t>velatum</t>
  </si>
  <si>
    <t>Fiordland/Bluff</t>
  </si>
  <si>
    <t>orange Star (NIWA87122)</t>
  </si>
  <si>
    <t>Wet Jacket Arm, Bowden Channel)</t>
  </si>
  <si>
    <t>network (NIWA 87115)</t>
  </si>
  <si>
    <t>Dusky Sound, Parrot Island</t>
  </si>
  <si>
    <t>Leptoclinides</t>
  </si>
  <si>
    <t>auranticus</t>
  </si>
  <si>
    <t>Brewin, 1956a</t>
  </si>
  <si>
    <t>diemenensis</t>
  </si>
  <si>
    <t>Northern</t>
  </si>
  <si>
    <t>duminus</t>
  </si>
  <si>
    <t>Central</t>
  </si>
  <si>
    <t>marmoreus</t>
  </si>
  <si>
    <t>novaezelandiae</t>
  </si>
  <si>
    <t>Northern, Central</t>
  </si>
  <si>
    <t>sluiteri</t>
  </si>
  <si>
    <t>Brewin, 1950c</t>
  </si>
  <si>
    <t>sparsus</t>
  </si>
  <si>
    <t>NI West</t>
  </si>
  <si>
    <t>sp. 1 (dark spot)</t>
  </si>
  <si>
    <t>Stocker, 1985: 50.</t>
  </si>
  <si>
    <t>Leigh Marine Reserve</t>
  </si>
  <si>
    <t>Lissoclinum</t>
  </si>
  <si>
    <t>notti</t>
  </si>
  <si>
    <t>Northern, Southern</t>
  </si>
  <si>
    <t>violaceum</t>
  </si>
  <si>
    <t>Stewart Island, SI Southern</t>
  </si>
  <si>
    <t>artificial structures, harbours</t>
  </si>
  <si>
    <t>sp. 1 (mottled)</t>
  </si>
  <si>
    <t>Stocker, 1985: 54.</t>
  </si>
  <si>
    <t>sp. 2 (pink)</t>
  </si>
  <si>
    <t>Stocker, 1985: 55.</t>
  </si>
  <si>
    <t>Kaikoura</t>
  </si>
  <si>
    <t>SI Southeast (SE)</t>
  </si>
  <si>
    <t>coastal, rocky reef</t>
  </si>
  <si>
    <t>Charles Sound, Waterfall Cove</t>
  </si>
  <si>
    <t>Polysyncraton</t>
  </si>
  <si>
    <t>chondrilla</t>
  </si>
  <si>
    <t>(Brewin, 1956a)</t>
  </si>
  <si>
    <t>paradoxum</t>
  </si>
  <si>
    <t>sp. 1</t>
  </si>
  <si>
    <t>Stocker, 1985: 53.</t>
  </si>
  <si>
    <t>Leigh - Nordic Reef</t>
  </si>
  <si>
    <t>Trididemnum</t>
  </si>
  <si>
    <t>cerebriforme:</t>
  </si>
  <si>
    <t>Stewart Island</t>
  </si>
  <si>
    <t>shawii</t>
  </si>
  <si>
    <t>Page, Willis &amp; Handley, 2014</t>
  </si>
  <si>
    <t>harbours, artificial structures</t>
  </si>
  <si>
    <t>Holozoidae</t>
  </si>
  <si>
    <t>Distaplia</t>
  </si>
  <si>
    <t>knoxi</t>
  </si>
  <si>
    <t>marplesi</t>
  </si>
  <si>
    <t>Brewin, 1952a</t>
  </si>
  <si>
    <t>taylori</t>
  </si>
  <si>
    <t>Brewin, 1950b</t>
  </si>
  <si>
    <t>North Island (NI) North, SI Kaikoura</t>
  </si>
  <si>
    <t>viridis</t>
  </si>
  <si>
    <t>Whangarei</t>
  </si>
  <si>
    <t>estuarine</t>
  </si>
  <si>
    <t>Hypsistozoa</t>
  </si>
  <si>
    <t>fasmeriana</t>
  </si>
  <si>
    <t>Sigillina</t>
  </si>
  <si>
    <t>australis</t>
  </si>
  <si>
    <t>Sycozoa</t>
  </si>
  <si>
    <t>anomala</t>
  </si>
  <si>
    <t>sigillinoides</t>
  </si>
  <si>
    <t>Polycitoridae</t>
  </si>
  <si>
    <t>Cystodytes</t>
  </si>
  <si>
    <t>dellechiajei</t>
  </si>
  <si>
    <t>Eucoelium</t>
  </si>
  <si>
    <t>mariae</t>
  </si>
  <si>
    <t>Eudistoma</t>
  </si>
  <si>
    <t>circumvallatum</t>
  </si>
  <si>
    <t>elongatum</t>
  </si>
  <si>
    <t>Houhora</t>
  </si>
  <si>
    <t xml:space="preserve">intertidal </t>
  </si>
  <si>
    <t>Stocker, 1985: 13.</t>
  </si>
  <si>
    <t>Millarus</t>
  </si>
  <si>
    <t>Polycitorella</t>
  </si>
  <si>
    <t>sp. 1 (indigo)</t>
  </si>
  <si>
    <t>Stocker, 1985: 15.</t>
  </si>
  <si>
    <t>sp. 2 (white stalked)</t>
  </si>
  <si>
    <t>Stocker, 1985: 16.</t>
  </si>
  <si>
    <t>Polyclinidae</t>
  </si>
  <si>
    <t>Aplidiopsis</t>
  </si>
  <si>
    <t>discoveryi</t>
  </si>
  <si>
    <t>Aplidium</t>
  </si>
  <si>
    <t>adamsi</t>
  </si>
  <si>
    <t>amphibolum</t>
  </si>
  <si>
    <t>benhami</t>
  </si>
  <si>
    <t>Central, Southern</t>
  </si>
  <si>
    <t>chthamalum</t>
  </si>
  <si>
    <t>circumvolutum</t>
  </si>
  <si>
    <t>Chatham Island, North Island (NI) North</t>
  </si>
  <si>
    <t>constrictum</t>
  </si>
  <si>
    <t>Chatham Island</t>
  </si>
  <si>
    <t>coronum</t>
  </si>
  <si>
    <t>rocky reef, artificial structures, harbours</t>
  </si>
  <si>
    <t>cottrelli</t>
  </si>
  <si>
    <t>foliaceum</t>
  </si>
  <si>
    <t>gilvum</t>
  </si>
  <si>
    <t>glaphyrum</t>
  </si>
  <si>
    <t>Three Kings</t>
  </si>
  <si>
    <t>Chatham Island, Stewart Island</t>
  </si>
  <si>
    <t>maritimum</t>
  </si>
  <si>
    <t>(Brewin, 1958a)</t>
  </si>
  <si>
    <t>mernooensis</t>
  </si>
  <si>
    <t>Brewin, 1952b</t>
  </si>
  <si>
    <t>NI Bay of Plenty (BOP)</t>
  </si>
  <si>
    <t>oamaruensis</t>
  </si>
  <si>
    <t>(Brewin, 1950a)</t>
  </si>
  <si>
    <t>orthium</t>
  </si>
  <si>
    <t>North Island (NI) North, Three Kings</t>
  </si>
  <si>
    <t>phortax</t>
  </si>
  <si>
    <t>Indo-Pacific</t>
  </si>
  <si>
    <t>powelli</t>
  </si>
  <si>
    <t>quadrisulcatum</t>
  </si>
  <si>
    <t>scabellum</t>
  </si>
  <si>
    <t>seeligeri</t>
  </si>
  <si>
    <t>North Island (NI) North, NI West</t>
  </si>
  <si>
    <t>siphonum</t>
  </si>
  <si>
    <t>stelliferum</t>
  </si>
  <si>
    <t>thomasi</t>
  </si>
  <si>
    <t>thomsoni</t>
  </si>
  <si>
    <t>unicornum</t>
  </si>
  <si>
    <t>sp.</t>
  </si>
  <si>
    <t>Bob's Point, Stewart Is</t>
  </si>
  <si>
    <t>sp. 1 (lemon)</t>
  </si>
  <si>
    <t>Stocker, 1985: 26.</t>
  </si>
  <si>
    <t>Northern, Northern, North Island (NI) North</t>
  </si>
  <si>
    <t>sp. 2 (clear)</t>
  </si>
  <si>
    <t>Stocker, 1985: 27.</t>
  </si>
  <si>
    <t>Northern, North Island (NI) North</t>
  </si>
  <si>
    <t>sp. 3 (brain)</t>
  </si>
  <si>
    <t>Stocker, 1985:28.</t>
  </si>
  <si>
    <t>Northern, Wairarapa-Cook</t>
  </si>
  <si>
    <t>sp. 4 (cherry button)</t>
  </si>
  <si>
    <t>Stocker, 1985: 29.</t>
  </si>
  <si>
    <t>sp. 5 (orange button)</t>
  </si>
  <si>
    <t>Stocker, 1985: 30.</t>
  </si>
  <si>
    <t>sp. 6 (sandy flat)</t>
  </si>
  <si>
    <t>Stocker, 1985: 31.</t>
  </si>
  <si>
    <t>Leigh Harbour</t>
  </si>
  <si>
    <t>sp. 7 (mauve)</t>
  </si>
  <si>
    <t>Stocker, 1985: 32.</t>
  </si>
  <si>
    <t>sp. 8 (grey fingers)</t>
  </si>
  <si>
    <t>Stocker, 1985: 33.</t>
  </si>
  <si>
    <t>SI Kaikoura</t>
  </si>
  <si>
    <t>sp. 9 (folded)</t>
  </si>
  <si>
    <t>Stocker, 1985: 34.</t>
  </si>
  <si>
    <t>sp. 10 (network)</t>
  </si>
  <si>
    <t>Stocker, 1985: 36.</t>
  </si>
  <si>
    <t>Northern, NI West</t>
  </si>
  <si>
    <t>Goat Island Bay</t>
  </si>
  <si>
    <t>sp. (brain, NIWA 101337)</t>
  </si>
  <si>
    <t>sp. (lemon, NIWA 101756)</t>
  </si>
  <si>
    <t>sp. (mushroom)</t>
  </si>
  <si>
    <t>Tom Bowling Bay</t>
  </si>
  <si>
    <t>Gaer Arm, Whale Rock</t>
  </si>
  <si>
    <t>Polyclinum</t>
  </si>
  <si>
    <t>cerebrale</t>
  </si>
  <si>
    <t>NI West, Stewart Island</t>
  </si>
  <si>
    <t>fungosum</t>
  </si>
  <si>
    <t>Brewin, 1958a</t>
  </si>
  <si>
    <t>Synoicum</t>
  </si>
  <si>
    <t>apectetum</t>
  </si>
  <si>
    <t>arenaceum</t>
  </si>
  <si>
    <t>haurakiensis</t>
  </si>
  <si>
    <t>herdmani</t>
  </si>
  <si>
    <t>hypurgon</t>
  </si>
  <si>
    <t>kuranui</t>
  </si>
  <si>
    <t>Northern, SI Fiordland</t>
  </si>
  <si>
    <t>occidentalis</t>
  </si>
  <si>
    <t>SI Kaikoura, Stewart Island, SI Westland, SI Fiordland, SI Southeast (SE)</t>
  </si>
  <si>
    <t>otagoensis</t>
  </si>
  <si>
    <t>perreratum</t>
  </si>
  <si>
    <t>stewartense</t>
  </si>
  <si>
    <t>Stewart Island, SI Fiordland</t>
  </si>
  <si>
    <t>Protopolyclinidae</t>
  </si>
  <si>
    <t>Protopolyclinum</t>
  </si>
  <si>
    <t>pedunculatum</t>
  </si>
  <si>
    <t>Pseudodistomidae</t>
  </si>
  <si>
    <t>Pseudodistoma</t>
  </si>
  <si>
    <t>aureum</t>
  </si>
  <si>
    <t>cereum</t>
  </si>
  <si>
    <t>(Brewin, 1950c)</t>
  </si>
  <si>
    <t>opacum</t>
  </si>
  <si>
    <t>Pseudidistomidae</t>
  </si>
  <si>
    <t>sp. 1 (Poor Knights yellow)</t>
  </si>
  <si>
    <t>Stocker, 1985: 40.</t>
  </si>
  <si>
    <t>Riterellidae</t>
  </si>
  <si>
    <t>Dumus</t>
  </si>
  <si>
    <t>greniferus</t>
  </si>
  <si>
    <t xml:space="preserve"> sp. 1 (orange)</t>
  </si>
  <si>
    <t>Stocker, 1985: 37.</t>
  </si>
  <si>
    <t>Ritterellidae</t>
  </si>
  <si>
    <t>Ritterella</t>
  </si>
  <si>
    <t>arenosa</t>
  </si>
  <si>
    <t>Stewart Island, SI Fiordland, SI Kaikoura</t>
  </si>
  <si>
    <t>vestita</t>
  </si>
  <si>
    <t>Phlebobranchia</t>
  </si>
  <si>
    <t>Agnesiidae</t>
  </si>
  <si>
    <t>Adagnesia</t>
  </si>
  <si>
    <t>antarctica</t>
  </si>
  <si>
    <t>Agnezia</t>
  </si>
  <si>
    <t>glaciata</t>
  </si>
  <si>
    <t>Ascidiidae</t>
  </si>
  <si>
    <t>Ascidia</t>
  </si>
  <si>
    <t>lagena</t>
  </si>
  <si>
    <t>macropapilla</t>
  </si>
  <si>
    <t>stewartensis</t>
  </si>
  <si>
    <t>Snares Island</t>
  </si>
  <si>
    <t>Ascidiella</t>
  </si>
  <si>
    <t>aspersa</t>
  </si>
  <si>
    <t>Cionidae</t>
  </si>
  <si>
    <t>Ciona</t>
  </si>
  <si>
    <t>intestinalis</t>
  </si>
  <si>
    <t>robusta</t>
  </si>
  <si>
    <t>savignyi</t>
  </si>
  <si>
    <t>Nelson</t>
  </si>
  <si>
    <t>Corellidae</t>
  </si>
  <si>
    <t>Corella</t>
  </si>
  <si>
    <t>eumyota</t>
  </si>
  <si>
    <t>Octacnemidae</t>
  </si>
  <si>
    <t>Situla</t>
  </si>
  <si>
    <t>galeata</t>
  </si>
  <si>
    <t>S White Island</t>
  </si>
  <si>
    <t>Benthic: lower slope</t>
  </si>
  <si>
    <t>Perophoridae</t>
  </si>
  <si>
    <t>Perophora</t>
  </si>
  <si>
    <t>annectens</t>
  </si>
  <si>
    <t>boltenia</t>
  </si>
  <si>
    <t>Stolidobranchia</t>
  </si>
  <si>
    <t>Hexacrobylidae</t>
  </si>
  <si>
    <t>Oligotrema</t>
  </si>
  <si>
    <t>lyra</t>
  </si>
  <si>
    <t>SI Westland</t>
  </si>
  <si>
    <t>Benthic: abyssal</t>
  </si>
  <si>
    <t>Molgulidae</t>
  </si>
  <si>
    <t>Eugyra</t>
  </si>
  <si>
    <t>brewinae</t>
  </si>
  <si>
    <t>munida</t>
  </si>
  <si>
    <t>novaezealandiae</t>
  </si>
  <si>
    <t>Molgula</t>
  </si>
  <si>
    <t>amokurae</t>
  </si>
  <si>
    <t>Auckland Island</t>
  </si>
  <si>
    <t>bathamae</t>
  </si>
  <si>
    <t>delicata</t>
  </si>
  <si>
    <t>longivascula</t>
  </si>
  <si>
    <t>Macquarie Ridge</t>
  </si>
  <si>
    <t>Pyuridae</t>
  </si>
  <si>
    <t>manhattenensis</t>
  </si>
  <si>
    <t>Manukau</t>
  </si>
  <si>
    <t>estuarine, harbours</t>
  </si>
  <si>
    <t>mortenseni</t>
  </si>
  <si>
    <t>novaeselandiae</t>
  </si>
  <si>
    <t>Molguloides</t>
  </si>
  <si>
    <t>glans</t>
  </si>
  <si>
    <t>Tropical and subtropical Pacific</t>
  </si>
  <si>
    <t>monocarpa</t>
  </si>
  <si>
    <t>Kermadec</t>
  </si>
  <si>
    <t>sulcatus</t>
  </si>
  <si>
    <t>tonsus</t>
  </si>
  <si>
    <t>Molguloides?</t>
  </si>
  <si>
    <t>vitreus</t>
  </si>
  <si>
    <t>Pareugyrioides</t>
  </si>
  <si>
    <t>filholi</t>
  </si>
  <si>
    <t>Culeolus</t>
  </si>
  <si>
    <t>hospitalis</t>
  </si>
  <si>
    <t>N Whakatane Seamount</t>
  </si>
  <si>
    <t>seamount, Benthic: upper slope</t>
  </si>
  <si>
    <t>recumbens</t>
  </si>
  <si>
    <t>Microcosmus</t>
  </si>
  <si>
    <t>hirsutus</t>
  </si>
  <si>
    <t>squamiger</t>
  </si>
  <si>
    <t>Pyura</t>
  </si>
  <si>
    <t>cancellata</t>
  </si>
  <si>
    <t>carnea</t>
  </si>
  <si>
    <t>North Island (NI) North, Stewart Island</t>
  </si>
  <si>
    <t>crinita</t>
  </si>
  <si>
    <t>doppelgangera</t>
  </si>
  <si>
    <t>Parengarenga</t>
  </si>
  <si>
    <t>erythrostoma</t>
  </si>
  <si>
    <t>(Quoy and Gaimard, 1834)</t>
  </si>
  <si>
    <t>lutea</t>
  </si>
  <si>
    <t>pachydermatina</t>
  </si>
  <si>
    <t>picta</t>
  </si>
  <si>
    <t>pulla</t>
  </si>
  <si>
    <t>rugata</t>
  </si>
  <si>
    <t>spinosissima</t>
  </si>
  <si>
    <t>subuculata</t>
  </si>
  <si>
    <t>suteri</t>
  </si>
  <si>
    <t>Styelidae</t>
  </si>
  <si>
    <t>Alloeocarpa</t>
  </si>
  <si>
    <t>affinis</t>
  </si>
  <si>
    <t>Campbell Island</t>
  </si>
  <si>
    <t>minuta</t>
  </si>
  <si>
    <t>Amphicarpa</t>
  </si>
  <si>
    <t>schauinslandi</t>
  </si>
  <si>
    <t>Arnbackia</t>
  </si>
  <si>
    <t>Asterocarpa</t>
  </si>
  <si>
    <t>coerulea</t>
  </si>
  <si>
    <t>North Island (NI) North, NI Bay of Plenty (BOP)</t>
  </si>
  <si>
    <t>humilis</t>
  </si>
  <si>
    <t>Bathystyeloides</t>
  </si>
  <si>
    <t>anfractus</t>
  </si>
  <si>
    <t>enderbyanus</t>
  </si>
  <si>
    <t>Berrillia</t>
  </si>
  <si>
    <t>boltenoides</t>
  </si>
  <si>
    <t>Botrylloides</t>
  </si>
  <si>
    <t>Fiordland, Bluff</t>
  </si>
  <si>
    <t>diegensis</t>
  </si>
  <si>
    <t>South Island (SI) Northwest (NW)</t>
  </si>
  <si>
    <t>giganteum</t>
  </si>
  <si>
    <t>Marsden Cove</t>
  </si>
  <si>
    <t>estuarine, harbours, artificial structures</t>
  </si>
  <si>
    <t>SI Fiordland, SI Southeast (SE)</t>
  </si>
  <si>
    <t>According to WoRMS this has been synonymised with B. leachii, but our recently submitted MS agrees with published data Salonna et al. 2021. I'm unsure how to proceed. This species is definately established in NZ</t>
  </si>
  <si>
    <t>leachii</t>
  </si>
  <si>
    <t>Botrylloides leachi</t>
  </si>
  <si>
    <t>magnicoecum</t>
  </si>
  <si>
    <t>Stocker, 1985: 59–60.</t>
  </si>
  <si>
    <t>Leigh - Maori lsand</t>
  </si>
  <si>
    <t xml:space="preserve">sp. </t>
  </si>
  <si>
    <t>NIWA 49967</t>
  </si>
  <si>
    <t>Botryllus</t>
  </si>
  <si>
    <t>schlosseri</t>
  </si>
  <si>
    <t>tuberatus</t>
  </si>
  <si>
    <t>Ritter &amp; Forsyth, 1917</t>
  </si>
  <si>
    <t>Wellington</t>
  </si>
  <si>
    <t>harbours</t>
  </si>
  <si>
    <t>Cnemidocarpa</t>
  </si>
  <si>
    <t>bicornuta</t>
  </si>
  <si>
    <t>nisiotis</t>
  </si>
  <si>
    <t>NI Bay of Plenty (BOP), SI Westland</t>
  </si>
  <si>
    <t>rectofissura</t>
  </si>
  <si>
    <t>hemprichi</t>
  </si>
  <si>
    <t>Metandrocarpa</t>
  </si>
  <si>
    <t>protostigmata</t>
  </si>
  <si>
    <t>NI Bay of Plenty (BOP), North Island (NI) North</t>
  </si>
  <si>
    <t>thilenii</t>
  </si>
  <si>
    <t>North Island (NI) North, NI Bay of Plenty (BOP), NI West</t>
  </si>
  <si>
    <t>Oligocarpa</t>
  </si>
  <si>
    <t>megalorchis</t>
  </si>
  <si>
    <t>Polyandrocarpa</t>
  </si>
  <si>
    <t>zorritensis</t>
  </si>
  <si>
    <t>Polycarpa</t>
  </si>
  <si>
    <t>pegasis</t>
  </si>
  <si>
    <t>zeteta</t>
  </si>
  <si>
    <t>Polyzoa</t>
  </si>
  <si>
    <t>opuntia</t>
  </si>
  <si>
    <t>Auckland Island, Campbell Island</t>
  </si>
  <si>
    <t>reticulata</t>
  </si>
  <si>
    <t>Macquarie Ridge, Campbell Island</t>
  </si>
  <si>
    <t>Styela</t>
  </si>
  <si>
    <t>canopus</t>
  </si>
  <si>
    <t>clava</t>
  </si>
  <si>
    <t>Viaduct Basin</t>
  </si>
  <si>
    <t>Northern, South Island (SI) Northwest (NW), NI Bay of Plenty (BOP)</t>
  </si>
  <si>
    <t>gracilocarpa</t>
  </si>
  <si>
    <t>subtidal</t>
  </si>
  <si>
    <t>plicata</t>
  </si>
  <si>
    <t>Symplegma</t>
  </si>
  <si>
    <t>brakenhielmi</t>
  </si>
  <si>
    <t>rubra</t>
  </si>
  <si>
    <t>Theodorella</t>
  </si>
  <si>
    <t>torus</t>
  </si>
  <si>
    <t>Appendicularia</t>
  </si>
  <si>
    <t>Copelata</t>
  </si>
  <si>
    <t>Oikopleuridae</t>
  </si>
  <si>
    <t>Oikopleura</t>
  </si>
  <si>
    <t>dioica</t>
  </si>
  <si>
    <t>Pelagic: neritic (shelf) and epipelagic (oceanic), Pelagic: mesopelagic</t>
  </si>
  <si>
    <t>Oikopleura dioica Fol, 1872</t>
  </si>
  <si>
    <t>fusiformis</t>
  </si>
  <si>
    <t>Oikopleura fusiformis Fol, 1872</t>
  </si>
  <si>
    <t>longicauda</t>
  </si>
  <si>
    <t>Oikopleura longicauda (Vogt, 1854)</t>
  </si>
  <si>
    <t>rufescens</t>
  </si>
  <si>
    <t>Oikopleura rufescens Fol, 1872</t>
  </si>
  <si>
    <t>Stegosoma</t>
  </si>
  <si>
    <t>magnum</t>
  </si>
  <si>
    <t>Thaliacea</t>
  </si>
  <si>
    <t>Salpida</t>
  </si>
  <si>
    <t>Salpidae</t>
  </si>
  <si>
    <t>Cyclosalpa</t>
  </si>
  <si>
    <t>Central, Northern</t>
  </si>
  <si>
    <t>Pelagic: neritic (shelf) and epipelagic (oceanic)</t>
  </si>
  <si>
    <t>Ritteriella</t>
  </si>
  <si>
    <t>retracta</t>
  </si>
  <si>
    <t>Ihlea</t>
  </si>
  <si>
    <t>magalhanica</t>
  </si>
  <si>
    <t>Central, Southern, Subantarctic</t>
  </si>
  <si>
    <t>Pegea</t>
  </si>
  <si>
    <t>confoederata</t>
  </si>
  <si>
    <t>Southern, Central</t>
  </si>
  <si>
    <t>Salpa</t>
  </si>
  <si>
    <t>aspera</t>
  </si>
  <si>
    <t>Chatham Rise</t>
  </si>
  <si>
    <t>maxima</t>
  </si>
  <si>
    <t>East Cape, Campbell Island</t>
  </si>
  <si>
    <t>Northern, Subantarctic</t>
  </si>
  <si>
    <t>thompsoni</t>
  </si>
  <si>
    <t>Southern, Subantarctic</t>
  </si>
  <si>
    <t>younti</t>
  </si>
  <si>
    <t>Northern, Kermadec</t>
  </si>
  <si>
    <t>Soestia</t>
  </si>
  <si>
    <t>zonaria</t>
  </si>
  <si>
    <t>Thetys</t>
  </si>
  <si>
    <t>vagina</t>
  </si>
  <si>
    <t>Challenger Plateau, Lord Howe Rise, Chatham Rise</t>
  </si>
  <si>
    <t>Thalia</t>
  </si>
  <si>
    <t>democratica</t>
  </si>
  <si>
    <t>Southern, Central, Northern</t>
  </si>
  <si>
    <t>orientalis</t>
  </si>
  <si>
    <t>Doliolida</t>
  </si>
  <si>
    <t>Doliolidina</t>
  </si>
  <si>
    <t>Doliolidae</t>
  </si>
  <si>
    <t>Dolioletta</t>
  </si>
  <si>
    <t>gegenbauri</t>
  </si>
  <si>
    <t>mirabilis</t>
  </si>
  <si>
    <t>valdiviae</t>
  </si>
  <si>
    <t>Doliolum</t>
  </si>
  <si>
    <t>denticulatum</t>
  </si>
  <si>
    <t>Doliolina</t>
  </si>
  <si>
    <t>muelleri</t>
  </si>
  <si>
    <t xml:space="preserve">Doliolum muelleri Krohn, 1852 </t>
  </si>
  <si>
    <t>Pyrosomatida</t>
  </si>
  <si>
    <t>Pyrosomatidae</t>
  </si>
  <si>
    <t>Pyrosomatinae</t>
  </si>
  <si>
    <t>Pyrosoma</t>
  </si>
  <si>
    <t>aherniosum</t>
  </si>
  <si>
    <t>atlanticum</t>
  </si>
  <si>
    <t>Pyrostremmatinae</t>
  </si>
  <si>
    <t>Pyrostremma</t>
  </si>
  <si>
    <t>spinosum</t>
  </si>
  <si>
    <t>agassizi</t>
  </si>
  <si>
    <t>(Müller, 1776) in Page 2023</t>
  </si>
  <si>
    <t>Herdman, 1880 in Page 2023</t>
  </si>
  <si>
    <t>Clavelina sp. 1 (blue)</t>
  </si>
  <si>
    <t>Clavelina sp. (bluebells)</t>
  </si>
  <si>
    <t>Savigny, 1816 in Page 2023</t>
  </si>
  <si>
    <t>Didemnum sp. (patterned)</t>
  </si>
  <si>
    <t>Didemnum sp. (orange mottled, NIWA 68176)</t>
  </si>
  <si>
    <t>in Page 2023 &amp; Page in Kelly et al. 2021</t>
  </si>
  <si>
    <t>Diplosoma sp. (orange star, NIWA 87122)</t>
  </si>
  <si>
    <t>Diplosoma sp. (network, NIWA 87115)</t>
  </si>
  <si>
    <t>Leptoclinides sp. 1 (dark spot)</t>
  </si>
  <si>
    <t>Lissoclinum sp. 1 (mottled)</t>
  </si>
  <si>
    <t>Lissoclinum sp. 2 (pink)</t>
  </si>
  <si>
    <t xml:space="preserve">sp. 3  (charcoal, NIWA 68180) </t>
  </si>
  <si>
    <t>Lissoclinum sp. (charcoal, NIWA 68180)</t>
  </si>
  <si>
    <t>Polysyncraton sp. 1</t>
  </si>
  <si>
    <t xml:space="preserve">Trididemnum aff. cerebriforme </t>
  </si>
  <si>
    <t>Hartmeyer, 1913 sensu Michaelsen 1924</t>
  </si>
  <si>
    <t>sp. 1 (pink, MJP66-01)</t>
  </si>
  <si>
    <t>sp. 2 (red, NIWA 49994)</t>
  </si>
  <si>
    <t>Hypsistozoa sp. (red cushion, NIWA 49994)</t>
  </si>
  <si>
    <t xml:space="preserve">Eudistoma sp. </t>
  </si>
  <si>
    <t>Polycitorella sp. 1 (indigo)</t>
  </si>
  <si>
    <t>Polycitorella sp. 2 (white stalked)</t>
  </si>
  <si>
    <t>Aplidium sp. (NIWA 68113,Bob’s Point, Stewart Island)</t>
  </si>
  <si>
    <t xml:space="preserve">Aplidium sp. 1 (lemon) </t>
  </si>
  <si>
    <t xml:space="preserve">Aplidium sp. 2 (clear) </t>
  </si>
  <si>
    <t>Aplidium sp. 3 (brain)</t>
  </si>
  <si>
    <t>Aplidium sp. 4 (cherry button)</t>
  </si>
  <si>
    <t>Aplidium sp. 5 (orange button)</t>
  </si>
  <si>
    <t>Aplidium sp. 6 (sandy flat)</t>
  </si>
  <si>
    <t>Aplidium sp. 7 (mauve)</t>
  </si>
  <si>
    <t>Aplidium sp. 8 (grey fingers)</t>
  </si>
  <si>
    <t>Aplidium sp. 9 (folded)</t>
  </si>
  <si>
    <t>Aplidium sp. 10 (network)</t>
  </si>
  <si>
    <t>sp. 11 (asterisk)</t>
  </si>
  <si>
    <t>Aplidium sp. 11 (asterisk)</t>
  </si>
  <si>
    <t>Aplidium sp. (brain, NIWA 101337)</t>
  </si>
  <si>
    <t>Aplidium sp. (lemon, NIWA 101756)</t>
  </si>
  <si>
    <t>Aplidium sp. (mushroom, MNP 7347)</t>
  </si>
  <si>
    <t>sp. (golden, NIWA 87140)</t>
  </si>
  <si>
    <t>Aplidium sp. (golden, NIWA 87140)</t>
  </si>
  <si>
    <t xml:space="preserve">Pseudodistoma sp. 1 (Poor Knights yellow) </t>
  </si>
  <si>
    <t>Dumus sp. 1 (orange)</t>
  </si>
  <si>
    <t>Molguloides? vitreus</t>
  </si>
  <si>
    <t>cf. anceps</t>
  </si>
  <si>
    <t>Botrylloides cf. anceps</t>
  </si>
  <si>
    <t>Ritter &amp; Forsyth, 1917 in Page &amp; Bilewitch 2021</t>
  </si>
  <si>
    <t>(Pérès, 1949) in Page 2014</t>
  </si>
  <si>
    <t>cf. B. jacksonianum</t>
  </si>
  <si>
    <t>Botrylloides cf. jacksonianum</t>
  </si>
  <si>
    <t>sp. 1 (white tract, yellow ring)</t>
  </si>
  <si>
    <t>Botrylloides sp. 1 (white tract, yellow ring)</t>
  </si>
  <si>
    <t>Botrylloides sp. (Breaksea Sound, Fiordland, NIWA 49967)</t>
  </si>
  <si>
    <t>Cnemidocarpa regalis Michaelsen, 1922</t>
  </si>
  <si>
    <t>(Van Name, 1931) in Page 2016</t>
  </si>
  <si>
    <t>(Savigny, 1816) in Page 2023</t>
  </si>
  <si>
    <t>(Michaelsen, 1904) in Page 2015</t>
  </si>
  <si>
    <t>(Vexillaria)</t>
  </si>
  <si>
    <t>Oikopleura (Vexillaria) dioica</t>
  </si>
  <si>
    <t>(Coecaria)</t>
  </si>
  <si>
    <t>Oikopleura (Coecaria) fusiformis</t>
  </si>
  <si>
    <t>Oikopleura (Coecaria) longicauda</t>
  </si>
  <si>
    <t>Oikopleura (Vexillaria) rufescens</t>
  </si>
  <si>
    <t>Stegosoma magnum</t>
  </si>
  <si>
    <t>(Doliolina)</t>
  </si>
  <si>
    <t>Berillia boltenioides</t>
  </si>
  <si>
    <t>Monniot, F., 2013</t>
  </si>
  <si>
    <t>Didemnum sp. (ghost, NIWA 87109)</t>
  </si>
  <si>
    <t>patulum</t>
  </si>
  <si>
    <t>Dumus areniferus</t>
  </si>
  <si>
    <t>Hypsistozoa sp. (pink, MJP66-01)</t>
  </si>
  <si>
    <t>perforatum</t>
  </si>
  <si>
    <t>Version</t>
  </si>
  <si>
    <t>The data in this spreadsheet was up to date as at 15 December 2023 and should be consulted in conjunction with the accompanying chapter from NIWA Biodiversity Memoir 136. Please cite the data from the spreadsheet as follows:</t>
  </si>
  <si>
    <t>Citation</t>
  </si>
  <si>
    <t>Disclaimer</t>
  </si>
  <si>
    <t>These lists were considered by authors to be valid at the date of publication, however with further study it may prove that some species are invalid or have been misidentified. Be aware that the checklist may not be complete and may contain errors. The editors cannot be held responsible for any errors or misuse of the data contained in these checklists.</t>
  </si>
  <si>
    <r>
      <t xml:space="preserve">Page, M., Macpherson, D., Décima, M. (2023) Supplementary data for taxonomic inventory (accepted 15 December 2023) in Chapter 21. Kingdom Animalia, phylum Chordata, subphylum Tunicata, class Ascidiacea (ascidians &amp; sea squirts), class Appendicularia (appendicularians), class Thaliacea (salps). Pp. 322–329 </t>
    </r>
    <r>
      <rPr>
        <i/>
        <sz val="11"/>
        <color theme="1"/>
        <rFont val="Calibri"/>
        <family val="2"/>
        <scheme val="minor"/>
      </rPr>
      <t>in</t>
    </r>
    <r>
      <rPr>
        <sz val="11"/>
        <color theme="1"/>
        <rFont val="Calibri"/>
        <family val="2"/>
        <scheme val="minor"/>
      </rPr>
      <t xml:space="preserve">: Kelly, M., Mills, S., Terezow, M., Sim-Smith, C., Nelson, W. (Eds) The Marine Biota of Aotearoa New Zealand. Updating our marine biodiversity inventory. </t>
    </r>
    <r>
      <rPr>
        <i/>
        <sz val="11"/>
        <color theme="1"/>
        <rFont val="Calibri"/>
        <family val="2"/>
        <scheme val="minor"/>
      </rPr>
      <t xml:space="preserve">NIWA Biodiversity Memoir </t>
    </r>
    <r>
      <rPr>
        <sz val="11"/>
        <color theme="1"/>
        <rFont val="Calibri"/>
        <family val="2"/>
        <scheme val="minor"/>
      </rPr>
      <t>136, 494 pp. https://docs.niwa.co.nz/library/public/NIWAbm136-ch21.zip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</si>
</sst>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sz val="11"/>
      <name val="Calibri"/>
      <family val="2"/>
      <scheme val="minor"/>
    </font>
    <font>
      <sz val="12"/>
      <color theme="1"/>
      <name val="Calibri Light"/>
      <family val="2"/>
    </font>
    <font>
      <i/>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0" borderId="0" xfId="0" applyFont="1" applyAlignment="1">
      <alignment vertical="top"/>
    </xf>
    <xf numFmtId="0" fontId="2" fillId="0" borderId="0" xfId="0" applyFont="1"/>
    <xf numFmtId="0" fontId="0" fillId="0" borderId="0" xfId="0" applyAlignment="1">
      <alignment vertical="center"/>
    </xf>
    <xf numFmtId="0" fontId="3" fillId="0" borderId="0" xfId="0" applyFont="1" applyAlignment="1">
      <alignment vertical="center"/>
    </xf>
    <xf numFmtId="0" fontId="0" fillId="0" borderId="0" xfId="0" applyAlignment="1">
      <alignment wrapText="1"/>
    </xf>
    <xf numFmtId="0" fontId="1" fillId="0" borderId="0" xfId="0" applyFont="1" applyAlignment="1">
      <alignment wrapText="1"/>
    </xf>
    <xf numFmtId="0" fontId="1" fillId="0" borderId="0" xfId="0" applyFont="1" applyAlignment="1">
      <alignment vertical="center"/>
    </xf>
    <xf numFmtId="0" fontId="2" fillId="0" borderId="0" xfId="0" applyFont="1" applyAlignment="1">
      <alignment vertical="center"/>
    </xf>
  </cellXfs>
  <cellStyles count="1">
    <cellStyle name="Normal" xfId="0" builtinId="0"/>
  </cellStyles>
  <dxfs count="1">
    <dxf>
      <fill>
        <patternFill>
          <bgColor theme="7"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carin\Downloads\Species%20List_V2%20Ascidiacea__Appendicularia_Thaliacea_Final_SM.xlsm" TargetMode="External"/><Relationship Id="rId1" Type="http://schemas.openxmlformats.org/officeDocument/2006/relationships/externalLinkPath" Target="/Users/carin/Downloads/Species%20List_V2%20Ascidiacea__Appendicularia_Thaliacea_Final_SM.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atasheet"/>
      <sheetName val="Explanation of fields"/>
      <sheetName val="Maps"/>
      <sheetName val="Deleted from Gordon (09,10,12)"/>
    </sheetNames>
    <sheetDataSet>
      <sheetData sheetId="0" refreshError="1"/>
      <sheetData sheetId="1">
        <row r="6">
          <cell r="B6" t="str">
            <v>published</v>
          </cell>
        </row>
        <row r="7">
          <cell r="B7" t="str">
            <v>unpublished record (grey literature)</v>
          </cell>
        </row>
        <row r="8">
          <cell r="B8" t="str">
            <v>undescribed</v>
          </cell>
        </row>
        <row r="12">
          <cell r="B12" t="str">
            <v>NZ EEZ</v>
          </cell>
        </row>
        <row r="13">
          <cell r="B13" t="str">
            <v>ECS (only) = ECS minus EEZ</v>
          </cell>
        </row>
        <row r="14">
          <cell r="B14" t="str">
            <v>Kermadec</v>
          </cell>
        </row>
        <row r="15">
          <cell r="B15" t="str">
            <v>Northern</v>
          </cell>
        </row>
        <row r="16">
          <cell r="B16" t="str">
            <v>Central</v>
          </cell>
        </row>
        <row r="17">
          <cell r="B17" t="str">
            <v>Southern</v>
          </cell>
        </row>
        <row r="18">
          <cell r="B18" t="str">
            <v>Subantarctic</v>
          </cell>
        </row>
        <row r="19">
          <cell r="B19" t="str">
            <v>Kermadec Islands</v>
          </cell>
        </row>
        <row r="20">
          <cell r="B20" t="str">
            <v>Macquarie Ridge</v>
          </cell>
        </row>
        <row r="21">
          <cell r="B21" t="str">
            <v>Three Kings</v>
          </cell>
        </row>
        <row r="22">
          <cell r="B22" t="str">
            <v>North Island (NI) North</v>
          </cell>
        </row>
        <row r="23">
          <cell r="B23" t="str">
            <v>NI Bay of Plenty (BOP)</v>
          </cell>
        </row>
        <row r="24">
          <cell r="B24" t="str">
            <v>NI East</v>
          </cell>
        </row>
        <row r="25">
          <cell r="B25" t="str">
            <v>NI West</v>
          </cell>
        </row>
        <row r="26">
          <cell r="B26" t="str">
            <v>Wairarapa-Cook</v>
          </cell>
        </row>
        <row r="27">
          <cell r="B27" t="str">
            <v>South Island (SI) Northwest (NW)</v>
          </cell>
        </row>
        <row r="28">
          <cell r="B28" t="str">
            <v>SI Kaikoura</v>
          </cell>
        </row>
        <row r="29">
          <cell r="B29" t="str">
            <v>Chatham Island</v>
          </cell>
        </row>
        <row r="30">
          <cell r="B30" t="str">
            <v>SI Southeast (SE)</v>
          </cell>
        </row>
        <row r="31">
          <cell r="B31" t="str">
            <v>SI Westland</v>
          </cell>
        </row>
        <row r="32">
          <cell r="B32" t="str">
            <v>SI Fiordland</v>
          </cell>
        </row>
        <row r="33">
          <cell r="B33" t="str">
            <v>SI Southern</v>
          </cell>
        </row>
        <row r="34">
          <cell r="B34" t="str">
            <v>Stewart Island</v>
          </cell>
        </row>
        <row r="35">
          <cell r="B35" t="str">
            <v>Snares Island</v>
          </cell>
        </row>
        <row r="36">
          <cell r="B36" t="str">
            <v>Bounty Island</v>
          </cell>
        </row>
        <row r="37">
          <cell r="B37" t="str">
            <v>Antipodes Island</v>
          </cell>
        </row>
        <row r="38">
          <cell r="B38" t="str">
            <v>Auckland Island</v>
          </cell>
        </row>
        <row r="39">
          <cell r="B39" t="str">
            <v>Campbell Island</v>
          </cell>
        </row>
        <row r="40">
          <cell r="B40" t="str">
            <v>Widespread</v>
          </cell>
        </row>
        <row r="41">
          <cell r="B41" t="str">
            <v>Endemic 1</v>
          </cell>
        </row>
        <row r="42">
          <cell r="B42" t="str">
            <v>Endemic 2</v>
          </cell>
        </row>
        <row r="43">
          <cell r="B43" t="str">
            <v>Australasian</v>
          </cell>
        </row>
        <row r="44">
          <cell r="B44" t="str">
            <v>Indo-Pacific</v>
          </cell>
        </row>
        <row r="45">
          <cell r="B45" t="str">
            <v>Southern Ocean and Subantartic</v>
          </cell>
        </row>
        <row r="46">
          <cell r="B46" t="str">
            <v>Tropical and subtropical Pacific</v>
          </cell>
        </row>
        <row r="47">
          <cell r="B47" t="str">
            <v>Unknown</v>
          </cell>
        </row>
        <row r="48">
          <cell r="B48" t="str">
            <v>Native</v>
          </cell>
        </row>
        <row r="49">
          <cell r="B49" t="str">
            <v>Non-indigenous (Alien)</v>
          </cell>
        </row>
        <row r="50">
          <cell r="B50" t="str">
            <v>Unknown</v>
          </cell>
        </row>
        <row r="51">
          <cell r="B51" t="str">
            <v>artificial structures</v>
          </cell>
        </row>
        <row r="52">
          <cell r="B52" t="str">
            <v>canyons</v>
          </cell>
        </row>
        <row r="53">
          <cell r="B53" t="str">
            <v xml:space="preserve">chemosynthetic </v>
          </cell>
        </row>
        <row r="54">
          <cell r="B54" t="str">
            <v>coastal</v>
          </cell>
        </row>
        <row r="55">
          <cell r="B55" t="str">
            <v>estuarine</v>
          </cell>
        </row>
        <row r="56">
          <cell r="B56" t="str">
            <v>flotsam</v>
          </cell>
        </row>
        <row r="57">
          <cell r="B57" t="str">
            <v>harbours</v>
          </cell>
        </row>
        <row r="58">
          <cell r="B58" t="str">
            <v xml:space="preserve">intertidal </v>
          </cell>
        </row>
        <row r="59">
          <cell r="B59" t="str">
            <v>offshore island</v>
          </cell>
        </row>
        <row r="60">
          <cell r="B60" t="str">
            <v>rocky reef</v>
          </cell>
        </row>
        <row r="61">
          <cell r="B61" t="str">
            <v>seamount</v>
          </cell>
        </row>
        <row r="62">
          <cell r="B62" t="str">
            <v>sediment, muddy plain</v>
          </cell>
        </row>
        <row r="63">
          <cell r="B63" t="str">
            <v>ship hull</v>
          </cell>
        </row>
        <row r="64">
          <cell r="B64" t="str">
            <v>subtidal</v>
          </cell>
        </row>
        <row r="65">
          <cell r="B65" t="str">
            <v>Pelagic: neritic (shelf) and epipelagic (oceanic)</v>
          </cell>
        </row>
        <row r="66">
          <cell r="B66" t="str">
            <v>Pelagic: mesopelagic</v>
          </cell>
        </row>
        <row r="67">
          <cell r="B67" t="str">
            <v xml:space="preserve">Pelagic: bathypelagic </v>
          </cell>
        </row>
        <row r="68">
          <cell r="B68" t="str">
            <v>Pelagic: abyssopelagic</v>
          </cell>
        </row>
        <row r="69">
          <cell r="B69" t="str">
            <v>Pelagic: hadalpelagic</v>
          </cell>
        </row>
        <row r="70">
          <cell r="B70" t="str">
            <v>Benthic: shelf</v>
          </cell>
        </row>
        <row r="71">
          <cell r="B71" t="str">
            <v>Benthic: upper slope</v>
          </cell>
        </row>
        <row r="72">
          <cell r="B72" t="str">
            <v>Benthic: lower slope</v>
          </cell>
        </row>
        <row r="73">
          <cell r="B73" t="str">
            <v>Benthic: abyssal</v>
          </cell>
        </row>
        <row r="74">
          <cell r="B74" t="str">
            <v>Benthic: hadal</v>
          </cell>
        </row>
        <row r="75">
          <cell r="B75" t="str">
            <v>not known</v>
          </cell>
        </row>
        <row r="87">
          <cell r="B87" t="str">
            <v>Kāpiti Coast</v>
          </cell>
        </row>
        <row r="88">
          <cell r="B88" t="str">
            <v>Te Awarua o Porirua</v>
          </cell>
        </row>
        <row r="89">
          <cell r="B89" t="str">
            <v>Wellington Harbour &amp; Hutt Valley</v>
          </cell>
        </row>
        <row r="90">
          <cell r="B90" t="str">
            <v>Ruamāhanga</v>
          </cell>
        </row>
        <row r="91">
          <cell r="B91" t="str">
            <v>Wairarapa Coast</v>
          </cell>
        </row>
        <row r="92">
          <cell r="B92" t="str">
            <v>West Coast</v>
          </cell>
        </row>
        <row r="93">
          <cell r="B93" t="str">
            <v>South Coast</v>
          </cell>
        </row>
        <row r="94">
          <cell r="B94" t="str">
            <v>Cook Strait</v>
          </cell>
        </row>
        <row r="95">
          <cell r="B95" t="str">
            <v>Wellington Harbour</v>
          </cell>
        </row>
        <row r="96">
          <cell r="B96" t="str">
            <v>West reef system</v>
          </cell>
        </row>
        <row r="97">
          <cell r="B97" t="str">
            <v>West shelf</v>
          </cell>
        </row>
        <row r="98">
          <cell r="B98" t="str">
            <v>Turakirae Reef and Shelf</v>
          </cell>
        </row>
        <row r="99">
          <cell r="B99" t="str">
            <v>Palmer Head</v>
          </cell>
        </row>
        <row r="100">
          <cell r="B100" t="str">
            <v>Taputeranga Marine Reserve</v>
          </cell>
        </row>
        <row r="101">
          <cell r="B101" t="str">
            <v>Karori Light</v>
          </cell>
        </row>
        <row r="102">
          <cell r="B102" t="str">
            <v>Cook Strait Cable Restricted Zone</v>
          </cell>
        </row>
        <row r="103">
          <cell r="B103" t="str">
            <v>East Miramar</v>
          </cell>
        </row>
        <row r="104">
          <cell r="B104" t="str">
            <v>Matiu/Somes Island</v>
          </cell>
        </row>
        <row r="105">
          <cell r="B105" t="str">
            <v>Makaro/Ward Island</v>
          </cell>
        </row>
        <row r="106">
          <cell r="B106" t="str">
            <v>Narrows Basin</v>
          </cell>
        </row>
        <row r="107">
          <cell r="B107" t="str">
            <v>Terawhiti sill</v>
          </cell>
        </row>
        <row r="108">
          <cell r="B108" t="str">
            <v>Cloudy Bay Shelf</v>
          </cell>
        </row>
        <row r="109">
          <cell r="B109" t="str">
            <v>Cook Strait Basin</v>
          </cell>
        </row>
        <row r="110">
          <cell r="B110" t="str">
            <v>Nicholson Bank</v>
          </cell>
        </row>
        <row r="111">
          <cell r="B111" t="str">
            <v>Cook Strait Canyons</v>
          </cell>
        </row>
        <row r="112">
          <cell r="B112" t="str">
            <v>Porirua Harbour</v>
          </cell>
        </row>
        <row r="113">
          <cell r="B113" t="str">
            <v>Pāuatahanui Inlet</v>
          </cell>
        </row>
        <row r="114">
          <cell r="B114" t="str">
            <v>Wgtn Harbour Freshwater Seeps</v>
          </cell>
        </row>
        <row r="115">
          <cell r="B115" t="str">
            <v>Evans Bay</v>
          </cell>
        </row>
        <row r="116">
          <cell r="B116" t="str">
            <v>Kapiti Island Marine Reserve</v>
          </cell>
        </row>
        <row r="117">
          <cell r="B117" t="str">
            <v>Kapiti Island</v>
          </cell>
        </row>
        <row r="118">
          <cell r="B118" t="str">
            <v>Mataikona Reef</v>
          </cell>
        </row>
        <row r="119">
          <cell r="B119" t="str">
            <v>Shelf edge canyons</v>
          </cell>
        </row>
        <row r="120">
          <cell r="B120" t="str">
            <v>Opouawe Bank</v>
          </cell>
        </row>
        <row r="121">
          <cell r="B121" t="str">
            <v>Hikurangi Margin</v>
          </cell>
        </row>
        <row r="122">
          <cell r="B122" t="str">
            <v>Mana Island</v>
          </cell>
        </row>
        <row r="123">
          <cell r="B123" t="str">
            <v>Castle Point</v>
          </cell>
        </row>
        <row r="124">
          <cell r="B124" t="str">
            <v>Palliser Bay</v>
          </cell>
        </row>
        <row r="125">
          <cell r="B125" t="str">
            <v>Not found in this region</v>
          </cell>
        </row>
      </sheetData>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22964-3C05-407D-AB51-BB7500E60B6C}">
  <dimension ref="A1:A6"/>
  <sheetViews>
    <sheetView tabSelected="1" workbookViewId="0">
      <selection activeCell="A9" sqref="A9"/>
    </sheetView>
  </sheetViews>
  <sheetFormatPr defaultRowHeight="15" x14ac:dyDescent="0.25"/>
  <cols>
    <col min="1" max="1" width="174.28515625" customWidth="1"/>
  </cols>
  <sheetData>
    <row r="1" spans="1:1" x14ac:dyDescent="0.25">
      <c r="A1" s="1" t="s">
        <v>929</v>
      </c>
    </row>
    <row r="2" spans="1:1" ht="30" x14ac:dyDescent="0.25">
      <c r="A2" s="6" t="s">
        <v>930</v>
      </c>
    </row>
    <row r="3" spans="1:1" x14ac:dyDescent="0.25">
      <c r="A3" s="7" t="s">
        <v>931</v>
      </c>
    </row>
    <row r="4" spans="1:1" ht="49.5" customHeight="1" x14ac:dyDescent="0.25">
      <c r="A4" s="6" t="s">
        <v>934</v>
      </c>
    </row>
    <row r="5" spans="1:1" x14ac:dyDescent="0.25">
      <c r="A5" s="8" t="s">
        <v>932</v>
      </c>
    </row>
    <row r="6" spans="1:1" ht="30" x14ac:dyDescent="0.25">
      <c r="A6" s="6" t="s">
        <v>933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3FE992-EBE8-4063-82E7-5D022C4E0C2B}">
  <dimension ref="A1:AF261"/>
  <sheetViews>
    <sheetView workbookViewId="0">
      <selection activeCell="F16" sqref="F16"/>
    </sheetView>
  </sheetViews>
  <sheetFormatPr defaultColWidth="9.140625" defaultRowHeight="15" x14ac:dyDescent="0.25"/>
  <cols>
    <col min="1" max="1" width="11.5703125" customWidth="1"/>
    <col min="2" max="2" width="12.28515625" customWidth="1"/>
    <col min="3" max="3" width="12.7109375" customWidth="1"/>
    <col min="4" max="4" width="11" customWidth="1"/>
    <col min="6" max="6" width="14.7109375" customWidth="1"/>
    <col min="8" max="8" width="14" customWidth="1"/>
    <col min="9" max="9" width="2.85546875" customWidth="1"/>
    <col min="10" max="10" width="14.7109375" customWidth="1"/>
    <col min="11" max="11" width="6" customWidth="1"/>
    <col min="12" max="12" width="14.85546875" customWidth="1"/>
    <col min="13" max="13" width="12.5703125" customWidth="1"/>
    <col min="14" max="14" width="33" customWidth="1"/>
    <col min="15" max="15" width="30.140625" customWidth="1"/>
    <col min="16" max="16" width="17.28515625" customWidth="1"/>
    <col min="17" max="17" width="9.28515625" customWidth="1"/>
    <col min="18" max="18" width="22.28515625" customWidth="1"/>
    <col min="19" max="19" width="21.28515625" customWidth="1"/>
    <col min="20" max="20" width="18.42578125" customWidth="1"/>
    <col min="21" max="21" width="20" customWidth="1"/>
    <col min="22" max="22" width="21.28515625" customWidth="1"/>
    <col min="23" max="23" width="16.7109375" customWidth="1"/>
    <col min="24" max="24" width="12.85546875" bestFit="1" customWidth="1"/>
    <col min="25" max="25" width="20.5703125" bestFit="1" customWidth="1"/>
    <col min="26" max="26" width="9.28515625" customWidth="1"/>
    <col min="27" max="27" width="6.140625" customWidth="1"/>
    <col min="28" max="28" width="20.140625" customWidth="1"/>
    <col min="29" max="29" width="20.85546875" customWidth="1"/>
    <col min="30" max="30" width="22.85546875" bestFit="1" customWidth="1"/>
    <col min="31" max="31" width="5.42578125" bestFit="1" customWidth="1"/>
  </cols>
  <sheetData>
    <row r="1" spans="1:32" x14ac:dyDescent="0.25">
      <c r="A1" s="1" t="s">
        <v>311</v>
      </c>
      <c r="B1" s="1" t="s">
        <v>312</v>
      </c>
      <c r="C1" s="1" t="s">
        <v>313</v>
      </c>
      <c r="D1" s="1" t="s">
        <v>314</v>
      </c>
      <c r="E1" s="1" t="s">
        <v>315</v>
      </c>
      <c r="F1" s="1" t="s">
        <v>316</v>
      </c>
      <c r="G1" s="1" t="s">
        <v>317</v>
      </c>
      <c r="H1" s="1" t="s">
        <v>318</v>
      </c>
      <c r="I1" s="1" t="s">
        <v>319</v>
      </c>
      <c r="J1" s="1" t="s">
        <v>320</v>
      </c>
      <c r="K1" s="1" t="s">
        <v>321</v>
      </c>
      <c r="L1" s="1" t="s">
        <v>322</v>
      </c>
      <c r="M1" s="1" t="s">
        <v>323</v>
      </c>
      <c r="N1" s="1" t="s">
        <v>324</v>
      </c>
      <c r="O1" s="1" t="s">
        <v>325</v>
      </c>
      <c r="P1" s="1" t="s">
        <v>326</v>
      </c>
      <c r="Q1" s="1" t="s">
        <v>327</v>
      </c>
      <c r="R1" s="1" t="s">
        <v>328</v>
      </c>
      <c r="S1" s="1" t="s">
        <v>329</v>
      </c>
      <c r="T1" s="1" t="s">
        <v>330</v>
      </c>
      <c r="U1" s="1" t="s">
        <v>331</v>
      </c>
      <c r="V1" s="1" t="s">
        <v>332</v>
      </c>
      <c r="W1" s="1" t="s">
        <v>333</v>
      </c>
      <c r="X1" s="1" t="s">
        <v>334</v>
      </c>
      <c r="Y1" s="1" t="s">
        <v>335</v>
      </c>
      <c r="Z1" s="1" t="s">
        <v>336</v>
      </c>
      <c r="AA1" s="1" t="s">
        <v>337</v>
      </c>
      <c r="AB1" s="1" t="s">
        <v>338</v>
      </c>
      <c r="AC1" s="1" t="s">
        <v>339</v>
      </c>
      <c r="AD1" s="2" t="s">
        <v>340</v>
      </c>
      <c r="AE1" s="1" t="s">
        <v>341</v>
      </c>
      <c r="AF1" s="1" t="s">
        <v>342</v>
      </c>
    </row>
    <row r="2" spans="1:32" s="3" customFormat="1" x14ac:dyDescent="0.25">
      <c r="A2" s="3" t="s">
        <v>343</v>
      </c>
      <c r="B2" s="3" t="s">
        <v>344</v>
      </c>
      <c r="C2" s="3" t="s">
        <v>345</v>
      </c>
      <c r="D2" s="3" t="s">
        <v>786</v>
      </c>
      <c r="F2" s="3" t="s">
        <v>787</v>
      </c>
      <c r="H2" s="3" t="s">
        <v>788</v>
      </c>
      <c r="J2" s="3" t="s">
        <v>789</v>
      </c>
      <c r="K2" s="3" t="s">
        <v>914</v>
      </c>
      <c r="L2" s="3" t="s">
        <v>790</v>
      </c>
      <c r="N2" s="9" t="s">
        <v>915</v>
      </c>
      <c r="O2" s="9" t="s">
        <v>265</v>
      </c>
      <c r="P2" s="3" t="s">
        <v>351</v>
      </c>
      <c r="Q2" s="3" t="s">
        <v>352</v>
      </c>
      <c r="S2" s="3" t="s">
        <v>387</v>
      </c>
      <c r="T2" s="3" t="s">
        <v>360</v>
      </c>
      <c r="V2" s="3" t="s">
        <v>791</v>
      </c>
      <c r="AA2" s="3" t="s">
        <v>352</v>
      </c>
      <c r="AB2" s="3" t="s">
        <v>792</v>
      </c>
    </row>
    <row r="3" spans="1:32" s="3" customFormat="1" x14ac:dyDescent="0.25">
      <c r="A3" s="3" t="s">
        <v>343</v>
      </c>
      <c r="B3" s="3" t="s">
        <v>344</v>
      </c>
      <c r="C3" s="3" t="s">
        <v>345</v>
      </c>
      <c r="D3" s="3" t="s">
        <v>786</v>
      </c>
      <c r="F3" s="3" t="s">
        <v>787</v>
      </c>
      <c r="H3" s="3" t="s">
        <v>788</v>
      </c>
      <c r="J3" s="3" t="s">
        <v>789</v>
      </c>
      <c r="K3" s="3" t="s">
        <v>916</v>
      </c>
      <c r="L3" s="3" t="s">
        <v>793</v>
      </c>
      <c r="N3" s="9" t="s">
        <v>917</v>
      </c>
      <c r="O3" s="9" t="s">
        <v>265</v>
      </c>
      <c r="P3" s="3" t="s">
        <v>351</v>
      </c>
      <c r="Q3" s="3" t="s">
        <v>352</v>
      </c>
      <c r="S3" s="3" t="s">
        <v>427</v>
      </c>
      <c r="T3" s="3" t="s">
        <v>360</v>
      </c>
      <c r="V3" s="3" t="s">
        <v>791</v>
      </c>
      <c r="AA3" s="3" t="s">
        <v>352</v>
      </c>
      <c r="AB3" s="3" t="s">
        <v>794</v>
      </c>
    </row>
    <row r="4" spans="1:32" s="3" customFormat="1" x14ac:dyDescent="0.25">
      <c r="A4" s="3" t="s">
        <v>343</v>
      </c>
      <c r="B4" s="3" t="s">
        <v>344</v>
      </c>
      <c r="C4" s="3" t="s">
        <v>345</v>
      </c>
      <c r="D4" s="3" t="s">
        <v>786</v>
      </c>
      <c r="F4" s="3" t="s">
        <v>787</v>
      </c>
      <c r="H4" s="3" t="s">
        <v>788</v>
      </c>
      <c r="J4" s="3" t="s">
        <v>789</v>
      </c>
      <c r="K4" s="3" t="s">
        <v>916</v>
      </c>
      <c r="L4" s="3" t="s">
        <v>795</v>
      </c>
      <c r="N4" s="9" t="s">
        <v>918</v>
      </c>
      <c r="O4" s="9" t="s">
        <v>266</v>
      </c>
      <c r="P4" s="3" t="s">
        <v>351</v>
      </c>
      <c r="Q4" s="3" t="s">
        <v>352</v>
      </c>
      <c r="S4" s="3" t="s">
        <v>387</v>
      </c>
      <c r="T4" s="3" t="s">
        <v>360</v>
      </c>
      <c r="V4" s="3" t="s">
        <v>791</v>
      </c>
      <c r="AA4" s="3" t="s">
        <v>352</v>
      </c>
      <c r="AB4" s="3" t="s">
        <v>796</v>
      </c>
    </row>
    <row r="5" spans="1:32" s="3" customFormat="1" x14ac:dyDescent="0.25">
      <c r="A5" s="3" t="s">
        <v>343</v>
      </c>
      <c r="B5" s="3" t="s">
        <v>344</v>
      </c>
      <c r="C5" s="3" t="s">
        <v>345</v>
      </c>
      <c r="D5" s="3" t="s">
        <v>786</v>
      </c>
      <c r="F5" s="3" t="s">
        <v>787</v>
      </c>
      <c r="H5" s="3" t="s">
        <v>788</v>
      </c>
      <c r="J5" s="3" t="s">
        <v>789</v>
      </c>
      <c r="K5" s="3" t="s">
        <v>914</v>
      </c>
      <c r="L5" s="3" t="s">
        <v>797</v>
      </c>
      <c r="N5" s="9" t="s">
        <v>919</v>
      </c>
      <c r="O5" s="9" t="s">
        <v>265</v>
      </c>
      <c r="P5" s="3" t="s">
        <v>351</v>
      </c>
      <c r="Q5" s="3" t="s">
        <v>352</v>
      </c>
      <c r="S5" s="3" t="s">
        <v>427</v>
      </c>
      <c r="T5" s="3" t="s">
        <v>360</v>
      </c>
      <c r="V5" s="3" t="s">
        <v>791</v>
      </c>
      <c r="AA5" s="3" t="s">
        <v>352</v>
      </c>
      <c r="AB5" s="3" t="s">
        <v>798</v>
      </c>
    </row>
    <row r="6" spans="1:32" s="3" customFormat="1" x14ac:dyDescent="0.25">
      <c r="A6" s="3" t="s">
        <v>343</v>
      </c>
      <c r="B6" s="3" t="s">
        <v>344</v>
      </c>
      <c r="C6" s="3" t="s">
        <v>345</v>
      </c>
      <c r="D6" s="3" t="s">
        <v>786</v>
      </c>
      <c r="F6" s="3" t="s">
        <v>787</v>
      </c>
      <c r="H6" s="3" t="s">
        <v>788</v>
      </c>
      <c r="J6" s="3" t="s">
        <v>799</v>
      </c>
      <c r="L6" s="3" t="s">
        <v>800</v>
      </c>
      <c r="N6" s="9" t="s">
        <v>920</v>
      </c>
      <c r="O6" s="9" t="s">
        <v>267</v>
      </c>
      <c r="P6" s="3" t="s">
        <v>351</v>
      </c>
      <c r="Q6" s="3" t="s">
        <v>352</v>
      </c>
      <c r="S6" s="3" t="s">
        <v>427</v>
      </c>
      <c r="T6" s="3" t="s">
        <v>360</v>
      </c>
      <c r="AA6" s="3" t="s">
        <v>352</v>
      </c>
    </row>
    <row r="7" spans="1:32" x14ac:dyDescent="0.25">
      <c r="A7" t="s">
        <v>343</v>
      </c>
      <c r="B7" t="s">
        <v>344</v>
      </c>
      <c r="C7" t="s">
        <v>345</v>
      </c>
      <c r="D7" t="s">
        <v>346</v>
      </c>
      <c r="F7" t="s">
        <v>347</v>
      </c>
      <c r="H7" t="s">
        <v>348</v>
      </c>
      <c r="J7" s="3" t="s">
        <v>349</v>
      </c>
      <c r="K7" s="3"/>
      <c r="L7" s="3" t="s">
        <v>350</v>
      </c>
      <c r="N7" t="s">
        <v>0</v>
      </c>
      <c r="O7" t="s">
        <v>1</v>
      </c>
      <c r="P7" t="s">
        <v>351</v>
      </c>
      <c r="Q7" t="s">
        <v>352</v>
      </c>
      <c r="S7" t="s">
        <v>353</v>
      </c>
      <c r="T7" t="s">
        <v>354</v>
      </c>
      <c r="U7" t="s">
        <v>355</v>
      </c>
      <c r="AA7" t="s">
        <v>352</v>
      </c>
      <c r="AD7" t="s">
        <v>352</v>
      </c>
    </row>
    <row r="8" spans="1:32" x14ac:dyDescent="0.25">
      <c r="A8" t="s">
        <v>343</v>
      </c>
      <c r="B8" t="s">
        <v>344</v>
      </c>
      <c r="C8" t="s">
        <v>345</v>
      </c>
      <c r="D8" t="s">
        <v>346</v>
      </c>
      <c r="F8" t="s">
        <v>347</v>
      </c>
      <c r="H8" t="s">
        <v>348</v>
      </c>
      <c r="J8" t="s">
        <v>356</v>
      </c>
      <c r="L8" t="s">
        <v>357</v>
      </c>
      <c r="N8" t="s">
        <v>2</v>
      </c>
      <c r="O8" s="4" t="s">
        <v>856</v>
      </c>
      <c r="P8" t="s">
        <v>351</v>
      </c>
      <c r="Q8" t="s">
        <v>352</v>
      </c>
      <c r="R8" t="s">
        <v>358</v>
      </c>
      <c r="S8" t="s">
        <v>359</v>
      </c>
      <c r="T8" t="s">
        <v>360</v>
      </c>
      <c r="U8" t="s">
        <v>361</v>
      </c>
      <c r="V8" t="s">
        <v>362</v>
      </c>
      <c r="AA8" t="s">
        <v>363</v>
      </c>
    </row>
    <row r="9" spans="1:32" x14ac:dyDescent="0.25">
      <c r="A9" t="s">
        <v>343</v>
      </c>
      <c r="B9" t="s">
        <v>344</v>
      </c>
      <c r="C9" t="s">
        <v>345</v>
      </c>
      <c r="D9" t="s">
        <v>346</v>
      </c>
      <c r="F9" t="s">
        <v>347</v>
      </c>
      <c r="H9" t="s">
        <v>348</v>
      </c>
      <c r="J9" t="s">
        <v>356</v>
      </c>
      <c r="L9" t="s">
        <v>364</v>
      </c>
      <c r="N9" t="s">
        <v>3</v>
      </c>
      <c r="O9" s="4" t="s">
        <v>857</v>
      </c>
      <c r="P9" t="s">
        <v>351</v>
      </c>
      <c r="Q9" t="s">
        <v>352</v>
      </c>
      <c r="R9" t="s">
        <v>365</v>
      </c>
      <c r="S9" t="s">
        <v>366</v>
      </c>
      <c r="T9" t="s">
        <v>360</v>
      </c>
      <c r="U9" t="s">
        <v>361</v>
      </c>
      <c r="V9" t="s">
        <v>367</v>
      </c>
      <c r="AA9" t="s">
        <v>363</v>
      </c>
    </row>
    <row r="10" spans="1:32" x14ac:dyDescent="0.25">
      <c r="A10" t="s">
        <v>343</v>
      </c>
      <c r="B10" t="s">
        <v>344</v>
      </c>
      <c r="C10" t="s">
        <v>345</v>
      </c>
      <c r="D10" t="s">
        <v>346</v>
      </c>
      <c r="F10" t="s">
        <v>347</v>
      </c>
      <c r="H10" t="s">
        <v>348</v>
      </c>
      <c r="J10" t="s">
        <v>356</v>
      </c>
      <c r="M10" t="s">
        <v>374</v>
      </c>
      <c r="N10" t="s">
        <v>859</v>
      </c>
      <c r="O10" s="4" t="s">
        <v>375</v>
      </c>
      <c r="P10" t="s">
        <v>370</v>
      </c>
      <c r="Q10" t="s">
        <v>352</v>
      </c>
      <c r="AA10" t="s">
        <v>363</v>
      </c>
    </row>
    <row r="11" spans="1:32" x14ac:dyDescent="0.25">
      <c r="A11" t="s">
        <v>343</v>
      </c>
      <c r="B11" t="s">
        <v>344</v>
      </c>
      <c r="C11" t="s">
        <v>345</v>
      </c>
      <c r="D11" t="s">
        <v>346</v>
      </c>
      <c r="F11" t="s">
        <v>347</v>
      </c>
      <c r="H11" t="s">
        <v>348</v>
      </c>
      <c r="J11" t="s">
        <v>356</v>
      </c>
      <c r="M11" t="s">
        <v>368</v>
      </c>
      <c r="N11" t="s">
        <v>858</v>
      </c>
      <c r="O11" s="4" t="s">
        <v>369</v>
      </c>
      <c r="P11" t="s">
        <v>370</v>
      </c>
      <c r="Q11" t="s">
        <v>363</v>
      </c>
      <c r="R11" t="s">
        <v>371</v>
      </c>
      <c r="S11" t="s">
        <v>366</v>
      </c>
      <c r="T11" t="s">
        <v>372</v>
      </c>
      <c r="U11" t="s">
        <v>355</v>
      </c>
      <c r="V11" t="s">
        <v>373</v>
      </c>
      <c r="Z11">
        <v>30</v>
      </c>
      <c r="AA11" t="s">
        <v>363</v>
      </c>
    </row>
    <row r="12" spans="1:32" x14ac:dyDescent="0.25">
      <c r="A12" t="s">
        <v>343</v>
      </c>
      <c r="B12" t="s">
        <v>344</v>
      </c>
      <c r="C12" t="s">
        <v>345</v>
      </c>
      <c r="D12" t="s">
        <v>346</v>
      </c>
      <c r="F12" t="s">
        <v>347</v>
      </c>
      <c r="H12" t="s">
        <v>348</v>
      </c>
      <c r="J12" t="s">
        <v>376</v>
      </c>
      <c r="L12" t="s">
        <v>377</v>
      </c>
      <c r="N12" t="s">
        <v>4</v>
      </c>
      <c r="O12" t="s">
        <v>5</v>
      </c>
      <c r="P12" t="s">
        <v>351</v>
      </c>
      <c r="Q12" t="s">
        <v>352</v>
      </c>
      <c r="R12" t="s">
        <v>378</v>
      </c>
      <c r="S12" t="s">
        <v>366</v>
      </c>
      <c r="T12" t="s">
        <v>379</v>
      </c>
      <c r="U12" t="s">
        <v>355</v>
      </c>
      <c r="V12" t="s">
        <v>373</v>
      </c>
      <c r="AA12" t="s">
        <v>352</v>
      </c>
    </row>
    <row r="13" spans="1:32" x14ac:dyDescent="0.25">
      <c r="A13" t="s">
        <v>343</v>
      </c>
      <c r="B13" t="s">
        <v>344</v>
      </c>
      <c r="C13" t="s">
        <v>345</v>
      </c>
      <c r="D13" t="s">
        <v>346</v>
      </c>
      <c r="F13" t="s">
        <v>347</v>
      </c>
      <c r="H13" t="s">
        <v>348</v>
      </c>
      <c r="J13" t="s">
        <v>380</v>
      </c>
      <c r="L13" t="s">
        <v>381</v>
      </c>
      <c r="N13" t="s">
        <v>6</v>
      </c>
      <c r="O13" t="s">
        <v>7</v>
      </c>
      <c r="P13" t="s">
        <v>351</v>
      </c>
      <c r="Q13" t="s">
        <v>352</v>
      </c>
      <c r="R13" t="s">
        <v>378</v>
      </c>
      <c r="S13" t="s">
        <v>366</v>
      </c>
      <c r="T13" t="s">
        <v>354</v>
      </c>
      <c r="U13" t="s">
        <v>355</v>
      </c>
      <c r="V13" t="s">
        <v>373</v>
      </c>
      <c r="Z13">
        <v>25</v>
      </c>
      <c r="AA13" t="s">
        <v>352</v>
      </c>
    </row>
    <row r="14" spans="1:32" x14ac:dyDescent="0.25">
      <c r="A14" t="s">
        <v>343</v>
      </c>
      <c r="B14" t="s">
        <v>344</v>
      </c>
      <c r="C14" t="s">
        <v>345</v>
      </c>
      <c r="D14" t="s">
        <v>346</v>
      </c>
      <c r="F14" t="s">
        <v>347</v>
      </c>
      <c r="H14" t="s">
        <v>382</v>
      </c>
      <c r="J14" s="3" t="s">
        <v>383</v>
      </c>
      <c r="L14" t="s">
        <v>384</v>
      </c>
      <c r="N14" t="s">
        <v>8</v>
      </c>
      <c r="O14" t="s">
        <v>860</v>
      </c>
      <c r="P14" t="s">
        <v>351</v>
      </c>
      <c r="Q14" t="s">
        <v>352</v>
      </c>
      <c r="AA14" t="s">
        <v>363</v>
      </c>
    </row>
    <row r="15" spans="1:32" x14ac:dyDescent="0.25">
      <c r="A15" t="s">
        <v>343</v>
      </c>
      <c r="B15" t="s">
        <v>344</v>
      </c>
      <c r="C15" t="s">
        <v>345</v>
      </c>
      <c r="D15" t="s">
        <v>346</v>
      </c>
      <c r="F15" t="s">
        <v>347</v>
      </c>
      <c r="H15" t="s">
        <v>382</v>
      </c>
      <c r="J15" s="3" t="s">
        <v>383</v>
      </c>
      <c r="K15" s="3"/>
      <c r="L15" s="3" t="s">
        <v>385</v>
      </c>
      <c r="N15" t="s">
        <v>9</v>
      </c>
      <c r="O15" t="s">
        <v>10</v>
      </c>
      <c r="P15" t="s">
        <v>351</v>
      </c>
      <c r="Q15" t="s">
        <v>352</v>
      </c>
      <c r="S15" t="s">
        <v>366</v>
      </c>
      <c r="T15" t="s">
        <v>354</v>
      </c>
      <c r="U15" t="s">
        <v>355</v>
      </c>
      <c r="Z15">
        <v>35</v>
      </c>
      <c r="AA15" t="s">
        <v>352</v>
      </c>
    </row>
    <row r="16" spans="1:32" x14ac:dyDescent="0.25">
      <c r="A16" t="s">
        <v>343</v>
      </c>
      <c r="B16" t="s">
        <v>344</v>
      </c>
      <c r="C16" t="s">
        <v>345</v>
      </c>
      <c r="D16" t="s">
        <v>346</v>
      </c>
      <c r="F16" t="s">
        <v>347</v>
      </c>
      <c r="H16" t="s">
        <v>382</v>
      </c>
      <c r="J16" s="3" t="s">
        <v>383</v>
      </c>
      <c r="K16" s="3"/>
      <c r="L16" s="3" t="s">
        <v>386</v>
      </c>
      <c r="N16" t="s">
        <v>11</v>
      </c>
      <c r="O16" t="s">
        <v>12</v>
      </c>
      <c r="P16" t="s">
        <v>351</v>
      </c>
      <c r="Q16" t="s">
        <v>352</v>
      </c>
      <c r="S16" t="s">
        <v>387</v>
      </c>
      <c r="T16" t="s">
        <v>379</v>
      </c>
      <c r="U16" t="s">
        <v>388</v>
      </c>
      <c r="AA16" t="s">
        <v>352</v>
      </c>
    </row>
    <row r="17" spans="1:27" x14ac:dyDescent="0.25">
      <c r="A17" t="s">
        <v>343</v>
      </c>
      <c r="B17" t="s">
        <v>344</v>
      </c>
      <c r="C17" t="s">
        <v>345</v>
      </c>
      <c r="D17" t="s">
        <v>346</v>
      </c>
      <c r="F17" t="s">
        <v>347</v>
      </c>
      <c r="H17" t="s">
        <v>382</v>
      </c>
      <c r="J17" t="s">
        <v>383</v>
      </c>
      <c r="L17" t="s">
        <v>389</v>
      </c>
      <c r="N17" t="s">
        <v>13</v>
      </c>
      <c r="O17" t="s">
        <v>14</v>
      </c>
      <c r="P17" t="s">
        <v>351</v>
      </c>
      <c r="Q17" t="s">
        <v>352</v>
      </c>
      <c r="R17" t="s">
        <v>390</v>
      </c>
      <c r="S17" t="s">
        <v>391</v>
      </c>
      <c r="T17" t="s">
        <v>379</v>
      </c>
      <c r="U17" t="s">
        <v>388</v>
      </c>
      <c r="V17" t="s">
        <v>392</v>
      </c>
      <c r="Z17">
        <v>30</v>
      </c>
      <c r="AA17" t="s">
        <v>363</v>
      </c>
    </row>
    <row r="18" spans="1:27" x14ac:dyDescent="0.25">
      <c r="A18" t="s">
        <v>343</v>
      </c>
      <c r="B18" t="s">
        <v>344</v>
      </c>
      <c r="C18" t="s">
        <v>345</v>
      </c>
      <c r="D18" t="s">
        <v>346</v>
      </c>
      <c r="F18" t="s">
        <v>347</v>
      </c>
      <c r="H18" t="s">
        <v>382</v>
      </c>
      <c r="J18" s="3" t="s">
        <v>383</v>
      </c>
      <c r="K18" s="3"/>
      <c r="L18" s="3" t="s">
        <v>393</v>
      </c>
      <c r="N18" t="s">
        <v>15</v>
      </c>
      <c r="O18" t="s">
        <v>16</v>
      </c>
      <c r="P18" t="s">
        <v>351</v>
      </c>
      <c r="Q18" t="s">
        <v>352</v>
      </c>
      <c r="S18" t="s">
        <v>387</v>
      </c>
      <c r="T18" t="s">
        <v>379</v>
      </c>
      <c r="U18" t="s">
        <v>388</v>
      </c>
      <c r="Z18">
        <v>100</v>
      </c>
      <c r="AA18" t="s">
        <v>352</v>
      </c>
    </row>
    <row r="19" spans="1:27" x14ac:dyDescent="0.25">
      <c r="A19" t="s">
        <v>343</v>
      </c>
      <c r="B19" t="s">
        <v>344</v>
      </c>
      <c r="C19" t="s">
        <v>345</v>
      </c>
      <c r="D19" t="s">
        <v>346</v>
      </c>
      <c r="F19" t="s">
        <v>347</v>
      </c>
      <c r="H19" t="s">
        <v>382</v>
      </c>
      <c r="J19" t="s">
        <v>383</v>
      </c>
      <c r="L19" t="s">
        <v>394</v>
      </c>
      <c r="N19" t="s">
        <v>17</v>
      </c>
      <c r="O19" t="s">
        <v>18</v>
      </c>
      <c r="P19" t="s">
        <v>351</v>
      </c>
      <c r="Q19" t="s">
        <v>352</v>
      </c>
      <c r="R19" t="s">
        <v>395</v>
      </c>
      <c r="S19" t="s">
        <v>396</v>
      </c>
      <c r="T19" t="s">
        <v>354</v>
      </c>
      <c r="U19" t="s">
        <v>355</v>
      </c>
      <c r="V19" t="s">
        <v>397</v>
      </c>
      <c r="Z19">
        <v>30</v>
      </c>
      <c r="AA19" t="s">
        <v>352</v>
      </c>
    </row>
    <row r="20" spans="1:27" x14ac:dyDescent="0.25">
      <c r="A20" t="s">
        <v>343</v>
      </c>
      <c r="B20" t="s">
        <v>344</v>
      </c>
      <c r="C20" t="s">
        <v>345</v>
      </c>
      <c r="D20" t="s">
        <v>346</v>
      </c>
      <c r="F20" t="s">
        <v>347</v>
      </c>
      <c r="H20" t="s">
        <v>382</v>
      </c>
      <c r="J20" s="3" t="s">
        <v>383</v>
      </c>
      <c r="K20" s="3"/>
      <c r="L20" s="3" t="s">
        <v>398</v>
      </c>
      <c r="N20" t="s">
        <v>19</v>
      </c>
      <c r="O20" t="s">
        <v>10</v>
      </c>
      <c r="P20" t="s">
        <v>351</v>
      </c>
      <c r="Q20" t="s">
        <v>352</v>
      </c>
      <c r="S20" t="s">
        <v>387</v>
      </c>
      <c r="T20" t="s">
        <v>354</v>
      </c>
      <c r="U20" t="s">
        <v>355</v>
      </c>
      <c r="AA20" t="s">
        <v>352</v>
      </c>
    </row>
    <row r="21" spans="1:27" x14ac:dyDescent="0.25">
      <c r="A21" t="s">
        <v>343</v>
      </c>
      <c r="B21" t="s">
        <v>344</v>
      </c>
      <c r="C21" t="s">
        <v>345</v>
      </c>
      <c r="D21" t="s">
        <v>346</v>
      </c>
      <c r="F21" t="s">
        <v>347</v>
      </c>
      <c r="H21" t="s">
        <v>382</v>
      </c>
      <c r="J21" t="s">
        <v>383</v>
      </c>
      <c r="L21" t="s">
        <v>399</v>
      </c>
      <c r="N21" t="s">
        <v>20</v>
      </c>
      <c r="O21" t="s">
        <v>21</v>
      </c>
      <c r="P21" t="s">
        <v>351</v>
      </c>
      <c r="Q21" t="s">
        <v>352</v>
      </c>
      <c r="R21" t="s">
        <v>400</v>
      </c>
      <c r="S21" t="s">
        <v>391</v>
      </c>
      <c r="T21" t="s">
        <v>354</v>
      </c>
      <c r="U21" t="s">
        <v>355</v>
      </c>
      <c r="V21" t="s">
        <v>401</v>
      </c>
      <c r="W21">
        <v>3</v>
      </c>
      <c r="X21">
        <v>10</v>
      </c>
      <c r="Z21">
        <v>15</v>
      </c>
      <c r="AA21" t="s">
        <v>363</v>
      </c>
    </row>
    <row r="22" spans="1:27" x14ac:dyDescent="0.25">
      <c r="A22" t="s">
        <v>343</v>
      </c>
      <c r="B22" t="s">
        <v>344</v>
      </c>
      <c r="C22" t="s">
        <v>345</v>
      </c>
      <c r="D22" t="s">
        <v>346</v>
      </c>
      <c r="F22" t="s">
        <v>347</v>
      </c>
      <c r="H22" t="s">
        <v>382</v>
      </c>
      <c r="J22" t="s">
        <v>383</v>
      </c>
      <c r="L22" s="3" t="s">
        <v>925</v>
      </c>
      <c r="N22" t="s">
        <v>27</v>
      </c>
      <c r="O22" t="s">
        <v>5</v>
      </c>
      <c r="P22" t="s">
        <v>351</v>
      </c>
      <c r="T22" t="s">
        <v>379</v>
      </c>
      <c r="U22" t="s">
        <v>361</v>
      </c>
    </row>
    <row r="23" spans="1:27" x14ac:dyDescent="0.25">
      <c r="A23" t="s">
        <v>343</v>
      </c>
      <c r="B23" t="s">
        <v>344</v>
      </c>
      <c r="C23" t="s">
        <v>345</v>
      </c>
      <c r="D23" t="s">
        <v>346</v>
      </c>
      <c r="F23" t="s">
        <v>347</v>
      </c>
      <c r="H23" t="s">
        <v>382</v>
      </c>
      <c r="J23" s="3" t="s">
        <v>383</v>
      </c>
      <c r="K23" s="3"/>
      <c r="L23" s="3" t="s">
        <v>402</v>
      </c>
      <c r="N23" t="s">
        <v>22</v>
      </c>
      <c r="O23" t="s">
        <v>23</v>
      </c>
      <c r="P23" t="s">
        <v>351</v>
      </c>
      <c r="Q23" t="s">
        <v>352</v>
      </c>
      <c r="S23" t="s">
        <v>403</v>
      </c>
      <c r="T23" t="s">
        <v>372</v>
      </c>
      <c r="U23" t="s">
        <v>355</v>
      </c>
      <c r="AA23" t="s">
        <v>352</v>
      </c>
    </row>
    <row r="24" spans="1:27" x14ac:dyDescent="0.25">
      <c r="A24" t="s">
        <v>343</v>
      </c>
      <c r="B24" t="s">
        <v>344</v>
      </c>
      <c r="C24" t="s">
        <v>345</v>
      </c>
      <c r="D24" t="s">
        <v>346</v>
      </c>
      <c r="F24" t="s">
        <v>347</v>
      </c>
      <c r="H24" t="s">
        <v>382</v>
      </c>
      <c r="J24" s="3" t="s">
        <v>383</v>
      </c>
      <c r="K24" s="3"/>
      <c r="L24" s="3" t="s">
        <v>404</v>
      </c>
      <c r="N24" t="s">
        <v>24</v>
      </c>
      <c r="O24" t="s">
        <v>10</v>
      </c>
      <c r="P24" t="s">
        <v>351</v>
      </c>
      <c r="Q24" t="s">
        <v>352</v>
      </c>
      <c r="S24" t="s">
        <v>387</v>
      </c>
      <c r="T24" t="s">
        <v>354</v>
      </c>
      <c r="U24" t="s">
        <v>355</v>
      </c>
      <c r="AA24" t="s">
        <v>352</v>
      </c>
    </row>
    <row r="25" spans="1:27" x14ac:dyDescent="0.25">
      <c r="A25" t="s">
        <v>343</v>
      </c>
      <c r="B25" t="s">
        <v>344</v>
      </c>
      <c r="C25" t="s">
        <v>345</v>
      </c>
      <c r="D25" t="s">
        <v>346</v>
      </c>
      <c r="F25" t="s">
        <v>347</v>
      </c>
      <c r="H25" t="s">
        <v>382</v>
      </c>
      <c r="J25" t="s">
        <v>383</v>
      </c>
      <c r="L25" t="s">
        <v>405</v>
      </c>
      <c r="N25" t="s">
        <v>25</v>
      </c>
      <c r="O25" t="s">
        <v>26</v>
      </c>
      <c r="P25" t="s">
        <v>351</v>
      </c>
      <c r="Q25" t="s">
        <v>352</v>
      </c>
      <c r="R25" t="s">
        <v>406</v>
      </c>
      <c r="S25" t="s">
        <v>407</v>
      </c>
      <c r="T25" t="s">
        <v>360</v>
      </c>
      <c r="U25" t="s">
        <v>361</v>
      </c>
      <c r="V25" t="s">
        <v>408</v>
      </c>
      <c r="Z25">
        <v>25</v>
      </c>
      <c r="AA25" t="s">
        <v>352</v>
      </c>
    </row>
    <row r="26" spans="1:27" x14ac:dyDescent="0.25">
      <c r="A26" t="s">
        <v>343</v>
      </c>
      <c r="B26" t="s">
        <v>344</v>
      </c>
      <c r="C26" t="s">
        <v>345</v>
      </c>
      <c r="D26" t="s">
        <v>346</v>
      </c>
      <c r="F26" t="s">
        <v>347</v>
      </c>
      <c r="H26" t="s">
        <v>382</v>
      </c>
      <c r="J26" t="s">
        <v>383</v>
      </c>
      <c r="M26" t="s">
        <v>412</v>
      </c>
      <c r="N26" s="4" t="s">
        <v>924</v>
      </c>
      <c r="O26" s="4" t="s">
        <v>863</v>
      </c>
      <c r="P26" t="s">
        <v>370</v>
      </c>
      <c r="Q26" t="s">
        <v>352</v>
      </c>
      <c r="R26" t="s">
        <v>413</v>
      </c>
      <c r="S26" t="s">
        <v>414</v>
      </c>
      <c r="T26" t="s">
        <v>388</v>
      </c>
      <c r="U26" t="s">
        <v>388</v>
      </c>
      <c r="V26" t="s">
        <v>392</v>
      </c>
      <c r="Z26">
        <v>25</v>
      </c>
      <c r="AA26" t="s">
        <v>363</v>
      </c>
    </row>
    <row r="27" spans="1:27" x14ac:dyDescent="0.25">
      <c r="A27" t="s">
        <v>343</v>
      </c>
      <c r="B27" t="s">
        <v>344</v>
      </c>
      <c r="C27" t="s">
        <v>345</v>
      </c>
      <c r="D27" t="s">
        <v>346</v>
      </c>
      <c r="F27" t="s">
        <v>347</v>
      </c>
      <c r="H27" t="s">
        <v>382</v>
      </c>
      <c r="J27" t="s">
        <v>383</v>
      </c>
      <c r="M27" t="s">
        <v>411</v>
      </c>
      <c r="N27" s="4" t="s">
        <v>862</v>
      </c>
      <c r="O27" s="4" t="s">
        <v>863</v>
      </c>
      <c r="P27" t="s">
        <v>370</v>
      </c>
      <c r="Q27" t="s">
        <v>352</v>
      </c>
      <c r="AA27" t="s">
        <v>363</v>
      </c>
    </row>
    <row r="28" spans="1:27" x14ac:dyDescent="0.25">
      <c r="A28" t="s">
        <v>343</v>
      </c>
      <c r="B28" t="s">
        <v>344</v>
      </c>
      <c r="C28" t="s">
        <v>345</v>
      </c>
      <c r="D28" t="s">
        <v>346</v>
      </c>
      <c r="F28" t="s">
        <v>347</v>
      </c>
      <c r="H28" t="s">
        <v>382</v>
      </c>
      <c r="J28" t="s">
        <v>383</v>
      </c>
      <c r="M28" t="s">
        <v>409</v>
      </c>
      <c r="N28" s="4" t="s">
        <v>861</v>
      </c>
      <c r="O28" s="4" t="s">
        <v>410</v>
      </c>
      <c r="P28" t="s">
        <v>370</v>
      </c>
      <c r="Q28" t="s">
        <v>352</v>
      </c>
      <c r="R28" t="s">
        <v>371</v>
      </c>
      <c r="S28" t="s">
        <v>366</v>
      </c>
      <c r="T28" t="s">
        <v>388</v>
      </c>
      <c r="U28" t="s">
        <v>388</v>
      </c>
      <c r="V28" t="s">
        <v>397</v>
      </c>
      <c r="AA28" t="s">
        <v>363</v>
      </c>
    </row>
    <row r="29" spans="1:27" x14ac:dyDescent="0.25">
      <c r="A29" t="s">
        <v>343</v>
      </c>
      <c r="B29" t="s">
        <v>344</v>
      </c>
      <c r="C29" t="s">
        <v>345</v>
      </c>
      <c r="D29" t="s">
        <v>346</v>
      </c>
      <c r="F29" t="s">
        <v>347</v>
      </c>
      <c r="H29" t="s">
        <v>382</v>
      </c>
      <c r="J29" s="3" t="s">
        <v>415</v>
      </c>
      <c r="K29" s="3"/>
      <c r="L29" s="3" t="s">
        <v>416</v>
      </c>
      <c r="N29" t="s">
        <v>28</v>
      </c>
      <c r="O29" t="s">
        <v>29</v>
      </c>
      <c r="P29" t="s">
        <v>351</v>
      </c>
      <c r="Q29" t="s">
        <v>352</v>
      </c>
      <c r="S29" t="s">
        <v>387</v>
      </c>
      <c r="T29" t="s">
        <v>360</v>
      </c>
      <c r="U29" t="s">
        <v>361</v>
      </c>
      <c r="AA29" t="s">
        <v>352</v>
      </c>
    </row>
    <row r="30" spans="1:27" x14ac:dyDescent="0.25">
      <c r="A30" t="s">
        <v>343</v>
      </c>
      <c r="B30" t="s">
        <v>344</v>
      </c>
      <c r="C30" t="s">
        <v>345</v>
      </c>
      <c r="D30" t="s">
        <v>346</v>
      </c>
      <c r="F30" t="s">
        <v>347</v>
      </c>
      <c r="H30" t="s">
        <v>382</v>
      </c>
      <c r="J30" t="s">
        <v>415</v>
      </c>
      <c r="L30" t="s">
        <v>417</v>
      </c>
      <c r="N30" t="s">
        <v>30</v>
      </c>
      <c r="O30" t="s">
        <v>14</v>
      </c>
      <c r="P30" t="s">
        <v>351</v>
      </c>
      <c r="Q30" t="s">
        <v>352</v>
      </c>
      <c r="R30" t="s">
        <v>418</v>
      </c>
      <c r="S30" t="s">
        <v>391</v>
      </c>
      <c r="T30" t="s">
        <v>379</v>
      </c>
      <c r="U30" t="s">
        <v>388</v>
      </c>
      <c r="V30" t="s">
        <v>392</v>
      </c>
      <c r="AA30" t="s">
        <v>363</v>
      </c>
    </row>
    <row r="31" spans="1:27" x14ac:dyDescent="0.25">
      <c r="A31" t="s">
        <v>343</v>
      </c>
      <c r="B31" t="s">
        <v>344</v>
      </c>
      <c r="C31" t="s">
        <v>345</v>
      </c>
      <c r="D31" t="s">
        <v>346</v>
      </c>
      <c r="F31" t="s">
        <v>347</v>
      </c>
      <c r="H31" t="s">
        <v>382</v>
      </c>
      <c r="J31" t="s">
        <v>415</v>
      </c>
      <c r="M31" t="s">
        <v>421</v>
      </c>
      <c r="N31" s="4" t="s">
        <v>865</v>
      </c>
      <c r="O31" s="4" t="s">
        <v>863</v>
      </c>
      <c r="P31" t="s">
        <v>370</v>
      </c>
      <c r="Q31" t="s">
        <v>352</v>
      </c>
      <c r="R31" t="s">
        <v>422</v>
      </c>
      <c r="S31" t="s">
        <v>414</v>
      </c>
      <c r="T31" t="s">
        <v>388</v>
      </c>
      <c r="U31" t="s">
        <v>388</v>
      </c>
      <c r="V31" t="s">
        <v>392</v>
      </c>
      <c r="Z31">
        <v>30</v>
      </c>
      <c r="AA31" t="s">
        <v>363</v>
      </c>
    </row>
    <row r="32" spans="1:27" x14ac:dyDescent="0.25">
      <c r="A32" t="s">
        <v>343</v>
      </c>
      <c r="B32" t="s">
        <v>344</v>
      </c>
      <c r="C32" t="s">
        <v>345</v>
      </c>
      <c r="D32" t="s">
        <v>346</v>
      </c>
      <c r="F32" t="s">
        <v>347</v>
      </c>
      <c r="H32" t="s">
        <v>382</v>
      </c>
      <c r="J32" t="s">
        <v>415</v>
      </c>
      <c r="M32" t="s">
        <v>419</v>
      </c>
      <c r="N32" s="4" t="s">
        <v>864</v>
      </c>
      <c r="O32" s="4" t="s">
        <v>863</v>
      </c>
      <c r="P32" t="s">
        <v>370</v>
      </c>
      <c r="Q32" t="s">
        <v>352</v>
      </c>
      <c r="R32" t="s">
        <v>420</v>
      </c>
      <c r="S32" t="s">
        <v>414</v>
      </c>
      <c r="T32" t="s">
        <v>388</v>
      </c>
      <c r="U32" t="s">
        <v>388</v>
      </c>
      <c r="V32" t="s">
        <v>392</v>
      </c>
      <c r="AA32" t="s">
        <v>363</v>
      </c>
    </row>
    <row r="33" spans="1:27" x14ac:dyDescent="0.25">
      <c r="A33" t="s">
        <v>343</v>
      </c>
      <c r="B33" t="s">
        <v>344</v>
      </c>
      <c r="C33" t="s">
        <v>345</v>
      </c>
      <c r="D33" t="s">
        <v>346</v>
      </c>
      <c r="F33" t="s">
        <v>347</v>
      </c>
      <c r="H33" t="s">
        <v>382</v>
      </c>
      <c r="J33" s="3" t="s">
        <v>423</v>
      </c>
      <c r="K33" s="3"/>
      <c r="L33" s="3" t="s">
        <v>424</v>
      </c>
      <c r="N33" t="s">
        <v>31</v>
      </c>
      <c r="O33" t="s">
        <v>425</v>
      </c>
      <c r="P33" t="s">
        <v>351</v>
      </c>
      <c r="Q33" t="s">
        <v>352</v>
      </c>
      <c r="S33" t="s">
        <v>353</v>
      </c>
      <c r="T33" t="s">
        <v>354</v>
      </c>
      <c r="U33" t="s">
        <v>355</v>
      </c>
      <c r="AA33" t="s">
        <v>352</v>
      </c>
    </row>
    <row r="34" spans="1:27" x14ac:dyDescent="0.25">
      <c r="A34" t="s">
        <v>343</v>
      </c>
      <c r="B34" t="s">
        <v>344</v>
      </c>
      <c r="C34" t="s">
        <v>345</v>
      </c>
      <c r="D34" t="s">
        <v>346</v>
      </c>
      <c r="F34" t="s">
        <v>347</v>
      </c>
      <c r="H34" t="s">
        <v>382</v>
      </c>
      <c r="J34" s="3" t="s">
        <v>423</v>
      </c>
      <c r="K34" s="3"/>
      <c r="L34" s="3" t="s">
        <v>426</v>
      </c>
      <c r="N34" t="s">
        <v>32</v>
      </c>
      <c r="O34" t="s">
        <v>33</v>
      </c>
      <c r="P34" t="s">
        <v>351</v>
      </c>
      <c r="Q34" t="s">
        <v>352</v>
      </c>
      <c r="S34" t="s">
        <v>427</v>
      </c>
      <c r="T34" t="s">
        <v>354</v>
      </c>
      <c r="U34" t="s">
        <v>355</v>
      </c>
      <c r="AA34" t="s">
        <v>352</v>
      </c>
    </row>
    <row r="35" spans="1:27" x14ac:dyDescent="0.25">
      <c r="A35" t="s">
        <v>343</v>
      </c>
      <c r="B35" t="s">
        <v>344</v>
      </c>
      <c r="C35" t="s">
        <v>345</v>
      </c>
      <c r="D35" t="s">
        <v>346</v>
      </c>
      <c r="F35" t="s">
        <v>347</v>
      </c>
      <c r="H35" t="s">
        <v>382</v>
      </c>
      <c r="J35" s="3" t="s">
        <v>423</v>
      </c>
      <c r="K35" s="3"/>
      <c r="L35" s="3" t="s">
        <v>428</v>
      </c>
      <c r="N35" t="s">
        <v>34</v>
      </c>
      <c r="O35" t="s">
        <v>1</v>
      </c>
      <c r="P35" t="s">
        <v>351</v>
      </c>
      <c r="Q35" t="s">
        <v>352</v>
      </c>
      <c r="S35" t="s">
        <v>429</v>
      </c>
      <c r="T35" t="s">
        <v>354</v>
      </c>
      <c r="U35" t="s">
        <v>355</v>
      </c>
      <c r="AA35" t="s">
        <v>352</v>
      </c>
    </row>
    <row r="36" spans="1:27" x14ac:dyDescent="0.25">
      <c r="A36" t="s">
        <v>343</v>
      </c>
      <c r="B36" t="s">
        <v>344</v>
      </c>
      <c r="C36" t="s">
        <v>345</v>
      </c>
      <c r="D36" t="s">
        <v>346</v>
      </c>
      <c r="F36" t="s">
        <v>347</v>
      </c>
      <c r="H36" t="s">
        <v>382</v>
      </c>
      <c r="J36" s="3" t="s">
        <v>423</v>
      </c>
      <c r="K36" s="3"/>
      <c r="L36" s="3" t="s">
        <v>430</v>
      </c>
      <c r="N36" t="s">
        <v>35</v>
      </c>
      <c r="O36" t="s">
        <v>18</v>
      </c>
      <c r="P36" t="s">
        <v>351</v>
      </c>
      <c r="Q36" t="s">
        <v>352</v>
      </c>
      <c r="S36" t="s">
        <v>429</v>
      </c>
      <c r="T36" t="s">
        <v>354</v>
      </c>
      <c r="U36" t="s">
        <v>355</v>
      </c>
      <c r="AA36" t="s">
        <v>352</v>
      </c>
    </row>
    <row r="37" spans="1:27" x14ac:dyDescent="0.25">
      <c r="A37" t="s">
        <v>343</v>
      </c>
      <c r="B37" t="s">
        <v>344</v>
      </c>
      <c r="C37" t="s">
        <v>345</v>
      </c>
      <c r="D37" t="s">
        <v>346</v>
      </c>
      <c r="F37" t="s">
        <v>347</v>
      </c>
      <c r="H37" t="s">
        <v>382</v>
      </c>
      <c r="J37" s="3" t="s">
        <v>423</v>
      </c>
      <c r="K37" s="3"/>
      <c r="L37" s="3" t="s">
        <v>431</v>
      </c>
      <c r="N37" t="s">
        <v>36</v>
      </c>
      <c r="O37" t="s">
        <v>37</v>
      </c>
      <c r="P37" t="s">
        <v>351</v>
      </c>
      <c r="Q37" t="s">
        <v>352</v>
      </c>
      <c r="S37" t="s">
        <v>432</v>
      </c>
      <c r="T37" t="s">
        <v>354</v>
      </c>
      <c r="U37" t="s">
        <v>355</v>
      </c>
      <c r="AA37" t="s">
        <v>352</v>
      </c>
    </row>
    <row r="38" spans="1:27" x14ac:dyDescent="0.25">
      <c r="A38" t="s">
        <v>343</v>
      </c>
      <c r="B38" t="s">
        <v>344</v>
      </c>
      <c r="C38" t="s">
        <v>345</v>
      </c>
      <c r="D38" t="s">
        <v>346</v>
      </c>
      <c r="F38" t="s">
        <v>347</v>
      </c>
      <c r="H38" t="s">
        <v>382</v>
      </c>
      <c r="J38" s="3" t="s">
        <v>423</v>
      </c>
      <c r="K38" s="3"/>
      <c r="L38" s="3" t="s">
        <v>433</v>
      </c>
      <c r="N38" t="s">
        <v>38</v>
      </c>
      <c r="O38" t="s">
        <v>434</v>
      </c>
      <c r="P38" t="s">
        <v>351</v>
      </c>
      <c r="Q38" t="s">
        <v>352</v>
      </c>
      <c r="S38" t="s">
        <v>427</v>
      </c>
      <c r="T38" t="s">
        <v>354</v>
      </c>
      <c r="U38" t="s">
        <v>355</v>
      </c>
      <c r="AA38" t="s">
        <v>352</v>
      </c>
    </row>
    <row r="39" spans="1:27" x14ac:dyDescent="0.25">
      <c r="A39" t="s">
        <v>343</v>
      </c>
      <c r="B39" t="s">
        <v>344</v>
      </c>
      <c r="C39" t="s">
        <v>345</v>
      </c>
      <c r="D39" t="s">
        <v>346</v>
      </c>
      <c r="F39" t="s">
        <v>347</v>
      </c>
      <c r="H39" t="s">
        <v>382</v>
      </c>
      <c r="J39" s="3" t="s">
        <v>423</v>
      </c>
      <c r="K39" s="3"/>
      <c r="L39" s="3" t="s">
        <v>435</v>
      </c>
      <c r="N39" t="s">
        <v>40</v>
      </c>
      <c r="O39" t="s">
        <v>33</v>
      </c>
      <c r="P39" t="s">
        <v>351</v>
      </c>
      <c r="Q39" t="s">
        <v>352</v>
      </c>
      <c r="S39" t="s">
        <v>436</v>
      </c>
      <c r="T39" t="s">
        <v>354</v>
      </c>
      <c r="U39" t="s">
        <v>355</v>
      </c>
      <c r="AA39" t="s">
        <v>352</v>
      </c>
    </row>
    <row r="40" spans="1:27" x14ac:dyDescent="0.25">
      <c r="A40" t="s">
        <v>343</v>
      </c>
      <c r="B40" t="s">
        <v>344</v>
      </c>
      <c r="C40" t="s">
        <v>345</v>
      </c>
      <c r="D40" t="s">
        <v>346</v>
      </c>
      <c r="F40" t="s">
        <v>347</v>
      </c>
      <c r="H40" t="s">
        <v>382</v>
      </c>
      <c r="J40" t="s">
        <v>423</v>
      </c>
      <c r="M40" t="s">
        <v>437</v>
      </c>
      <c r="N40" s="4" t="s">
        <v>866</v>
      </c>
      <c r="O40" s="4" t="s">
        <v>438</v>
      </c>
      <c r="P40" t="s">
        <v>370</v>
      </c>
      <c r="Q40" t="s">
        <v>352</v>
      </c>
      <c r="R40" t="s">
        <v>439</v>
      </c>
      <c r="S40" t="s">
        <v>366</v>
      </c>
      <c r="T40" t="s">
        <v>388</v>
      </c>
      <c r="U40" t="s">
        <v>388</v>
      </c>
      <c r="V40" t="s">
        <v>392</v>
      </c>
      <c r="AA40" t="s">
        <v>363</v>
      </c>
    </row>
    <row r="41" spans="1:27" x14ac:dyDescent="0.25">
      <c r="A41" t="s">
        <v>343</v>
      </c>
      <c r="B41" t="s">
        <v>344</v>
      </c>
      <c r="C41" t="s">
        <v>345</v>
      </c>
      <c r="D41" t="s">
        <v>346</v>
      </c>
      <c r="F41" t="s">
        <v>347</v>
      </c>
      <c r="H41" t="s">
        <v>382</v>
      </c>
      <c r="J41" s="3" t="s">
        <v>440</v>
      </c>
      <c r="K41" s="3"/>
      <c r="L41" s="3" t="s">
        <v>441</v>
      </c>
      <c r="N41" t="s">
        <v>41</v>
      </c>
      <c r="O41" t="s">
        <v>37</v>
      </c>
      <c r="P41" t="s">
        <v>351</v>
      </c>
      <c r="Q41" t="s">
        <v>352</v>
      </c>
      <c r="S41" t="s">
        <v>442</v>
      </c>
      <c r="T41" t="s">
        <v>354</v>
      </c>
      <c r="U41" t="s">
        <v>355</v>
      </c>
      <c r="AA41" t="s">
        <v>352</v>
      </c>
    </row>
    <row r="42" spans="1:27" x14ac:dyDescent="0.25">
      <c r="A42" t="s">
        <v>343</v>
      </c>
      <c r="B42" t="s">
        <v>344</v>
      </c>
      <c r="C42" t="s">
        <v>345</v>
      </c>
      <c r="D42" t="s">
        <v>346</v>
      </c>
      <c r="F42" t="s">
        <v>347</v>
      </c>
      <c r="H42" t="s">
        <v>382</v>
      </c>
      <c r="J42" s="3" t="s">
        <v>440</v>
      </c>
      <c r="K42" s="3"/>
      <c r="L42" s="3" t="s">
        <v>928</v>
      </c>
      <c r="N42" t="s">
        <v>43</v>
      </c>
      <c r="O42" t="s">
        <v>44</v>
      </c>
      <c r="P42" t="s">
        <v>351</v>
      </c>
      <c r="T42" t="s">
        <v>360</v>
      </c>
      <c r="U42" t="s">
        <v>361</v>
      </c>
    </row>
    <row r="43" spans="1:27" x14ac:dyDescent="0.25">
      <c r="A43" t="s">
        <v>343</v>
      </c>
      <c r="B43" t="s">
        <v>344</v>
      </c>
      <c r="C43" t="s">
        <v>345</v>
      </c>
      <c r="D43" t="s">
        <v>346</v>
      </c>
      <c r="F43" t="s">
        <v>347</v>
      </c>
      <c r="H43" t="s">
        <v>382</v>
      </c>
      <c r="J43" t="s">
        <v>440</v>
      </c>
      <c r="L43" t="s">
        <v>443</v>
      </c>
      <c r="N43" t="s">
        <v>42</v>
      </c>
      <c r="O43" t="s">
        <v>21</v>
      </c>
      <c r="P43" t="s">
        <v>351</v>
      </c>
      <c r="Q43" t="s">
        <v>352</v>
      </c>
      <c r="R43" t="s">
        <v>400</v>
      </c>
      <c r="S43" t="s">
        <v>444</v>
      </c>
      <c r="T43" t="s">
        <v>354</v>
      </c>
      <c r="U43" t="s">
        <v>355</v>
      </c>
      <c r="V43" t="s">
        <v>445</v>
      </c>
      <c r="W43">
        <v>5</v>
      </c>
      <c r="X43">
        <v>10</v>
      </c>
      <c r="AA43" t="s">
        <v>363</v>
      </c>
    </row>
    <row r="44" spans="1:27" x14ac:dyDescent="0.25">
      <c r="A44" t="s">
        <v>343</v>
      </c>
      <c r="B44" t="s">
        <v>344</v>
      </c>
      <c r="C44" t="s">
        <v>345</v>
      </c>
      <c r="D44" t="s">
        <v>346</v>
      </c>
      <c r="F44" t="s">
        <v>347</v>
      </c>
      <c r="H44" t="s">
        <v>382</v>
      </c>
      <c r="J44" s="3" t="s">
        <v>440</v>
      </c>
      <c r="M44" t="s">
        <v>869</v>
      </c>
      <c r="N44" s="4" t="s">
        <v>870</v>
      </c>
      <c r="O44" s="4" t="s">
        <v>375</v>
      </c>
      <c r="P44" t="s">
        <v>370</v>
      </c>
      <c r="Q44" t="s">
        <v>352</v>
      </c>
      <c r="R44" t="s">
        <v>453</v>
      </c>
      <c r="S44" t="s">
        <v>414</v>
      </c>
      <c r="T44" t="s">
        <v>388</v>
      </c>
      <c r="U44" t="s">
        <v>388</v>
      </c>
      <c r="V44" t="s">
        <v>392</v>
      </c>
      <c r="AA44" t="s">
        <v>363</v>
      </c>
    </row>
    <row r="45" spans="1:27" x14ac:dyDescent="0.25">
      <c r="A45" t="s">
        <v>343</v>
      </c>
      <c r="B45" t="s">
        <v>344</v>
      </c>
      <c r="C45" t="s">
        <v>345</v>
      </c>
      <c r="D45" t="s">
        <v>346</v>
      </c>
      <c r="F45" t="s">
        <v>347</v>
      </c>
      <c r="H45" t="s">
        <v>382</v>
      </c>
      <c r="J45" t="s">
        <v>440</v>
      </c>
      <c r="M45" t="s">
        <v>446</v>
      </c>
      <c r="N45" s="4" t="s">
        <v>867</v>
      </c>
      <c r="O45" s="4" t="s">
        <v>447</v>
      </c>
      <c r="P45" t="s">
        <v>370</v>
      </c>
      <c r="Q45" t="s">
        <v>352</v>
      </c>
      <c r="R45" t="s">
        <v>439</v>
      </c>
      <c r="S45" t="s">
        <v>366</v>
      </c>
      <c r="T45" t="s">
        <v>388</v>
      </c>
      <c r="U45" t="s">
        <v>388</v>
      </c>
      <c r="V45" t="s">
        <v>392</v>
      </c>
      <c r="AA45" t="s">
        <v>363</v>
      </c>
    </row>
    <row r="46" spans="1:27" x14ac:dyDescent="0.25">
      <c r="A46" t="s">
        <v>343</v>
      </c>
      <c r="B46" t="s">
        <v>344</v>
      </c>
      <c r="C46" t="s">
        <v>345</v>
      </c>
      <c r="D46" t="s">
        <v>346</v>
      </c>
      <c r="F46" t="s">
        <v>347</v>
      </c>
      <c r="H46" t="s">
        <v>382</v>
      </c>
      <c r="J46" t="s">
        <v>440</v>
      </c>
      <c r="M46" t="s">
        <v>448</v>
      </c>
      <c r="N46" s="4" t="s">
        <v>868</v>
      </c>
      <c r="O46" s="4" t="s">
        <v>449</v>
      </c>
      <c r="P46" t="s">
        <v>370</v>
      </c>
      <c r="Q46" t="s">
        <v>352</v>
      </c>
      <c r="R46" t="s">
        <v>450</v>
      </c>
      <c r="S46" t="s">
        <v>451</v>
      </c>
      <c r="T46" t="s">
        <v>388</v>
      </c>
      <c r="U46" t="s">
        <v>388</v>
      </c>
      <c r="V46" t="s">
        <v>452</v>
      </c>
      <c r="AA46" t="s">
        <v>363</v>
      </c>
    </row>
    <row r="47" spans="1:27" x14ac:dyDescent="0.25">
      <c r="A47" t="s">
        <v>343</v>
      </c>
      <c r="B47" t="s">
        <v>344</v>
      </c>
      <c r="C47" t="s">
        <v>345</v>
      </c>
      <c r="D47" t="s">
        <v>346</v>
      </c>
      <c r="F47" t="s">
        <v>347</v>
      </c>
      <c r="H47" t="s">
        <v>382</v>
      </c>
      <c r="J47" s="3" t="s">
        <v>454</v>
      </c>
      <c r="K47" s="3"/>
      <c r="L47" s="3" t="s">
        <v>455</v>
      </c>
      <c r="N47" t="s">
        <v>45</v>
      </c>
      <c r="O47" t="s">
        <v>46</v>
      </c>
      <c r="P47" t="s">
        <v>351</v>
      </c>
      <c r="Q47" t="s">
        <v>352</v>
      </c>
      <c r="S47" t="s">
        <v>387</v>
      </c>
      <c r="T47" t="s">
        <v>372</v>
      </c>
      <c r="U47" t="s">
        <v>355</v>
      </c>
      <c r="AA47" t="s">
        <v>352</v>
      </c>
    </row>
    <row r="48" spans="1:27" ht="15.75" x14ac:dyDescent="0.25">
      <c r="A48" t="s">
        <v>343</v>
      </c>
      <c r="B48" t="s">
        <v>344</v>
      </c>
      <c r="C48" t="s">
        <v>345</v>
      </c>
      <c r="D48" t="s">
        <v>346</v>
      </c>
      <c r="F48" t="s">
        <v>347</v>
      </c>
      <c r="H48" t="s">
        <v>382</v>
      </c>
      <c r="J48" t="s">
        <v>454</v>
      </c>
      <c r="L48" s="3" t="s">
        <v>673</v>
      </c>
      <c r="N48" s="5" t="s">
        <v>47</v>
      </c>
      <c r="O48" s="4" t="s">
        <v>46</v>
      </c>
      <c r="P48" t="s">
        <v>351</v>
      </c>
    </row>
    <row r="49" spans="1:27" x14ac:dyDescent="0.25">
      <c r="A49" t="s">
        <v>343</v>
      </c>
      <c r="B49" t="s">
        <v>344</v>
      </c>
      <c r="C49" t="s">
        <v>345</v>
      </c>
      <c r="D49" t="s">
        <v>346</v>
      </c>
      <c r="F49" t="s">
        <v>347</v>
      </c>
      <c r="H49" t="s">
        <v>382</v>
      </c>
      <c r="J49" s="3" t="s">
        <v>454</v>
      </c>
      <c r="K49" s="3"/>
      <c r="L49" s="3" t="s">
        <v>457</v>
      </c>
      <c r="N49" t="s">
        <v>48</v>
      </c>
      <c r="O49" t="s">
        <v>49</v>
      </c>
      <c r="P49" t="s">
        <v>351</v>
      </c>
      <c r="Q49" t="s">
        <v>352</v>
      </c>
      <c r="S49" t="s">
        <v>366</v>
      </c>
      <c r="T49" t="s">
        <v>354</v>
      </c>
      <c r="U49" t="s">
        <v>355</v>
      </c>
      <c r="AA49" t="s">
        <v>352</v>
      </c>
    </row>
    <row r="50" spans="1:27" x14ac:dyDescent="0.25">
      <c r="A50" t="s">
        <v>343</v>
      </c>
      <c r="B50" t="s">
        <v>344</v>
      </c>
      <c r="C50" t="s">
        <v>345</v>
      </c>
      <c r="D50" t="s">
        <v>346</v>
      </c>
      <c r="F50" t="s">
        <v>347</v>
      </c>
      <c r="H50" t="s">
        <v>382</v>
      </c>
      <c r="J50" t="s">
        <v>454</v>
      </c>
      <c r="M50" t="s">
        <v>458</v>
      </c>
      <c r="N50" s="4" t="s">
        <v>871</v>
      </c>
      <c r="O50" s="4" t="s">
        <v>459</v>
      </c>
      <c r="P50" t="s">
        <v>370</v>
      </c>
      <c r="Q50" t="s">
        <v>352</v>
      </c>
      <c r="R50" t="s">
        <v>460</v>
      </c>
      <c r="S50" t="s">
        <v>366</v>
      </c>
      <c r="T50" t="s">
        <v>388</v>
      </c>
      <c r="U50" t="s">
        <v>388</v>
      </c>
      <c r="V50" t="s">
        <v>392</v>
      </c>
      <c r="AA50" t="s">
        <v>363</v>
      </c>
    </row>
    <row r="51" spans="1:27" x14ac:dyDescent="0.25">
      <c r="A51" t="s">
        <v>343</v>
      </c>
      <c r="B51" t="s">
        <v>344</v>
      </c>
      <c r="C51" t="s">
        <v>345</v>
      </c>
      <c r="D51" t="s">
        <v>346</v>
      </c>
      <c r="F51" t="s">
        <v>347</v>
      </c>
      <c r="H51" t="s">
        <v>382</v>
      </c>
      <c r="J51" s="3" t="s">
        <v>461</v>
      </c>
      <c r="K51" s="3"/>
      <c r="L51" s="3" t="s">
        <v>462</v>
      </c>
      <c r="N51" s="4" t="s">
        <v>872</v>
      </c>
      <c r="O51" s="4" t="s">
        <v>873</v>
      </c>
      <c r="P51" t="s">
        <v>351</v>
      </c>
      <c r="Q51" t="s">
        <v>352</v>
      </c>
      <c r="S51" t="s">
        <v>463</v>
      </c>
      <c r="T51" t="s">
        <v>379</v>
      </c>
      <c r="U51" t="s">
        <v>355</v>
      </c>
      <c r="AA51" t="s">
        <v>352</v>
      </c>
    </row>
    <row r="52" spans="1:27" x14ac:dyDescent="0.25">
      <c r="A52" t="s">
        <v>343</v>
      </c>
      <c r="B52" t="s">
        <v>344</v>
      </c>
      <c r="C52" t="s">
        <v>345</v>
      </c>
      <c r="D52" t="s">
        <v>346</v>
      </c>
      <c r="F52" t="s">
        <v>347</v>
      </c>
      <c r="H52" t="s">
        <v>382</v>
      </c>
      <c r="J52" t="s">
        <v>461</v>
      </c>
      <c r="L52" t="s">
        <v>464</v>
      </c>
      <c r="N52" t="s">
        <v>50</v>
      </c>
      <c r="O52" t="s">
        <v>465</v>
      </c>
      <c r="P52" t="s">
        <v>351</v>
      </c>
      <c r="Q52" t="s">
        <v>352</v>
      </c>
      <c r="R52" t="s">
        <v>390</v>
      </c>
      <c r="S52" t="s">
        <v>414</v>
      </c>
      <c r="T52" t="s">
        <v>354</v>
      </c>
      <c r="U52" t="s">
        <v>355</v>
      </c>
      <c r="V52" t="s">
        <v>466</v>
      </c>
      <c r="W52">
        <v>7</v>
      </c>
      <c r="X52">
        <v>25</v>
      </c>
      <c r="AA52" t="s">
        <v>363</v>
      </c>
    </row>
    <row r="53" spans="1:27" x14ac:dyDescent="0.25">
      <c r="A53" t="s">
        <v>343</v>
      </c>
      <c r="B53" t="s">
        <v>344</v>
      </c>
      <c r="C53" t="s">
        <v>345</v>
      </c>
      <c r="D53" t="s">
        <v>346</v>
      </c>
      <c r="F53" t="s">
        <v>347</v>
      </c>
      <c r="H53" t="s">
        <v>382</v>
      </c>
      <c r="J53" s="3" t="s">
        <v>461</v>
      </c>
      <c r="K53" s="3"/>
      <c r="L53" s="3" t="s">
        <v>433</v>
      </c>
      <c r="N53" t="s">
        <v>51</v>
      </c>
      <c r="O53" t="s">
        <v>37</v>
      </c>
      <c r="P53" t="s">
        <v>351</v>
      </c>
      <c r="Q53" t="s">
        <v>352</v>
      </c>
      <c r="S53" t="s">
        <v>463</v>
      </c>
      <c r="T53" t="s">
        <v>354</v>
      </c>
      <c r="U53" t="s">
        <v>355</v>
      </c>
      <c r="AA53" t="s">
        <v>352</v>
      </c>
    </row>
    <row r="54" spans="1:27" x14ac:dyDescent="0.25">
      <c r="A54" t="s">
        <v>343</v>
      </c>
      <c r="B54" t="s">
        <v>344</v>
      </c>
      <c r="C54" t="s">
        <v>345</v>
      </c>
      <c r="D54" t="s">
        <v>346</v>
      </c>
      <c r="F54" t="s">
        <v>347</v>
      </c>
      <c r="H54" t="s">
        <v>467</v>
      </c>
      <c r="J54" s="3" t="s">
        <v>468</v>
      </c>
      <c r="K54" s="3"/>
      <c r="L54" s="3" t="s">
        <v>469</v>
      </c>
      <c r="N54" t="s">
        <v>52</v>
      </c>
      <c r="O54" t="s">
        <v>53</v>
      </c>
      <c r="P54" t="s">
        <v>351</v>
      </c>
      <c r="Q54" t="s">
        <v>352</v>
      </c>
      <c r="S54" t="s">
        <v>407</v>
      </c>
      <c r="T54" t="s">
        <v>354</v>
      </c>
      <c r="U54" t="s">
        <v>355</v>
      </c>
      <c r="AA54" t="s">
        <v>352</v>
      </c>
    </row>
    <row r="55" spans="1:27" x14ac:dyDescent="0.25">
      <c r="A55" t="s">
        <v>343</v>
      </c>
      <c r="B55" t="s">
        <v>344</v>
      </c>
      <c r="C55" t="s">
        <v>345</v>
      </c>
      <c r="D55" t="s">
        <v>346</v>
      </c>
      <c r="F55" t="s">
        <v>347</v>
      </c>
      <c r="H55" t="s">
        <v>467</v>
      </c>
      <c r="J55" s="3" t="s">
        <v>468</v>
      </c>
      <c r="K55" s="3"/>
      <c r="L55" s="3" t="s">
        <v>470</v>
      </c>
      <c r="N55" t="s">
        <v>54</v>
      </c>
      <c r="O55" t="s">
        <v>471</v>
      </c>
      <c r="P55" t="s">
        <v>351</v>
      </c>
      <c r="Q55" t="s">
        <v>352</v>
      </c>
      <c r="S55" t="s">
        <v>451</v>
      </c>
      <c r="T55" t="s">
        <v>354</v>
      </c>
      <c r="U55" t="s">
        <v>355</v>
      </c>
      <c r="AA55" t="s">
        <v>352</v>
      </c>
    </row>
    <row r="56" spans="1:27" x14ac:dyDescent="0.25">
      <c r="A56" t="s">
        <v>343</v>
      </c>
      <c r="B56" t="s">
        <v>344</v>
      </c>
      <c r="C56" t="s">
        <v>345</v>
      </c>
      <c r="D56" t="s">
        <v>346</v>
      </c>
      <c r="F56" t="s">
        <v>347</v>
      </c>
      <c r="H56" t="s">
        <v>467</v>
      </c>
      <c r="J56" s="3" t="s">
        <v>468</v>
      </c>
      <c r="K56" s="3"/>
      <c r="L56" s="3" t="s">
        <v>472</v>
      </c>
      <c r="N56" t="s">
        <v>56</v>
      </c>
      <c r="O56" t="s">
        <v>473</v>
      </c>
      <c r="P56" t="s">
        <v>351</v>
      </c>
      <c r="Q56" t="s">
        <v>352</v>
      </c>
      <c r="S56" t="s">
        <v>474</v>
      </c>
      <c r="T56" t="s">
        <v>354</v>
      </c>
      <c r="U56" t="s">
        <v>355</v>
      </c>
      <c r="AA56" t="s">
        <v>352</v>
      </c>
    </row>
    <row r="57" spans="1:27" x14ac:dyDescent="0.25">
      <c r="A57" t="s">
        <v>343</v>
      </c>
      <c r="B57" t="s">
        <v>344</v>
      </c>
      <c r="C57" t="s">
        <v>345</v>
      </c>
      <c r="D57" t="s">
        <v>346</v>
      </c>
      <c r="F57" t="s">
        <v>347</v>
      </c>
      <c r="H57" t="s">
        <v>467</v>
      </c>
      <c r="J57" t="s">
        <v>468</v>
      </c>
      <c r="L57" t="s">
        <v>475</v>
      </c>
      <c r="N57" t="s">
        <v>57</v>
      </c>
      <c r="O57" t="s">
        <v>58</v>
      </c>
      <c r="P57" t="s">
        <v>351</v>
      </c>
      <c r="Q57" t="s">
        <v>352</v>
      </c>
      <c r="R57" t="s">
        <v>476</v>
      </c>
      <c r="S57" t="s">
        <v>366</v>
      </c>
      <c r="T57" t="s">
        <v>379</v>
      </c>
      <c r="U57" t="s">
        <v>361</v>
      </c>
      <c r="V57" t="s">
        <v>477</v>
      </c>
      <c r="AA57" t="s">
        <v>363</v>
      </c>
    </row>
    <row r="58" spans="1:27" x14ac:dyDescent="0.25">
      <c r="A58" t="s">
        <v>343</v>
      </c>
      <c r="B58" t="s">
        <v>344</v>
      </c>
      <c r="C58" t="s">
        <v>345</v>
      </c>
      <c r="D58" t="s">
        <v>346</v>
      </c>
      <c r="F58" t="s">
        <v>347</v>
      </c>
      <c r="H58" t="s">
        <v>467</v>
      </c>
      <c r="J58" s="3" t="s">
        <v>478</v>
      </c>
      <c r="K58" s="3"/>
      <c r="L58" s="3" t="s">
        <v>479</v>
      </c>
      <c r="N58" t="s">
        <v>59</v>
      </c>
      <c r="O58" t="s">
        <v>46</v>
      </c>
      <c r="P58" t="s">
        <v>351</v>
      </c>
      <c r="Q58" t="s">
        <v>352</v>
      </c>
      <c r="S58" t="s">
        <v>387</v>
      </c>
      <c r="T58" t="s">
        <v>354</v>
      </c>
      <c r="U58" t="s">
        <v>355</v>
      </c>
      <c r="AA58" t="s">
        <v>352</v>
      </c>
    </row>
    <row r="59" spans="1:27" x14ac:dyDescent="0.25">
      <c r="A59" t="s">
        <v>343</v>
      </c>
      <c r="B59" t="s">
        <v>344</v>
      </c>
      <c r="C59" t="s">
        <v>345</v>
      </c>
      <c r="D59" t="s">
        <v>346</v>
      </c>
      <c r="F59" t="s">
        <v>347</v>
      </c>
      <c r="H59" t="s">
        <v>467</v>
      </c>
      <c r="J59" t="s">
        <v>478</v>
      </c>
      <c r="M59" t="s">
        <v>874</v>
      </c>
      <c r="N59" s="4" t="s">
        <v>927</v>
      </c>
      <c r="O59" s="4" t="s">
        <v>375</v>
      </c>
      <c r="P59" t="s">
        <v>370</v>
      </c>
      <c r="Q59" t="s">
        <v>352</v>
      </c>
      <c r="R59" t="s">
        <v>400</v>
      </c>
      <c r="S59" t="s">
        <v>391</v>
      </c>
      <c r="T59" t="s">
        <v>388</v>
      </c>
      <c r="U59" t="s">
        <v>388</v>
      </c>
      <c r="V59" t="s">
        <v>401</v>
      </c>
      <c r="AA59" t="s">
        <v>363</v>
      </c>
    </row>
    <row r="60" spans="1:27" x14ac:dyDescent="0.25">
      <c r="A60" t="s">
        <v>343</v>
      </c>
      <c r="B60" t="s">
        <v>344</v>
      </c>
      <c r="C60" t="s">
        <v>345</v>
      </c>
      <c r="D60" t="s">
        <v>346</v>
      </c>
      <c r="F60" t="s">
        <v>347</v>
      </c>
      <c r="H60" t="s">
        <v>467</v>
      </c>
      <c r="J60" t="s">
        <v>478</v>
      </c>
      <c r="M60" t="s">
        <v>875</v>
      </c>
      <c r="N60" s="4" t="s">
        <v>876</v>
      </c>
      <c r="O60" s="4" t="s">
        <v>863</v>
      </c>
      <c r="P60" t="s">
        <v>370</v>
      </c>
      <c r="Q60" t="s">
        <v>352</v>
      </c>
      <c r="R60" t="s">
        <v>390</v>
      </c>
      <c r="S60" t="s">
        <v>414</v>
      </c>
      <c r="T60" t="s">
        <v>388</v>
      </c>
      <c r="U60" t="s">
        <v>388</v>
      </c>
      <c r="V60" t="s">
        <v>392</v>
      </c>
      <c r="AA60" t="s">
        <v>363</v>
      </c>
    </row>
    <row r="61" spans="1:27" x14ac:dyDescent="0.25">
      <c r="A61" t="s">
        <v>343</v>
      </c>
      <c r="B61" t="s">
        <v>344</v>
      </c>
      <c r="C61" t="s">
        <v>345</v>
      </c>
      <c r="D61" t="s">
        <v>346</v>
      </c>
      <c r="F61" t="s">
        <v>347</v>
      </c>
      <c r="H61" t="s">
        <v>467</v>
      </c>
      <c r="J61" s="3" t="s">
        <v>480</v>
      </c>
      <c r="K61" s="3"/>
      <c r="L61" s="3" t="s">
        <v>481</v>
      </c>
      <c r="N61" t="s">
        <v>60</v>
      </c>
      <c r="O61" t="s">
        <v>61</v>
      </c>
      <c r="P61" t="s">
        <v>351</v>
      </c>
      <c r="Q61" t="s">
        <v>352</v>
      </c>
      <c r="S61" t="s">
        <v>366</v>
      </c>
      <c r="T61" t="s">
        <v>379</v>
      </c>
      <c r="U61" t="s">
        <v>355</v>
      </c>
      <c r="AA61" t="s">
        <v>352</v>
      </c>
    </row>
    <row r="62" spans="1:27" x14ac:dyDescent="0.25">
      <c r="A62" t="s">
        <v>343</v>
      </c>
      <c r="B62" t="s">
        <v>344</v>
      </c>
      <c r="C62" t="s">
        <v>345</v>
      </c>
      <c r="D62" t="s">
        <v>346</v>
      </c>
      <c r="F62" t="s">
        <v>347</v>
      </c>
      <c r="H62" t="s">
        <v>467</v>
      </c>
      <c r="J62" s="3" t="s">
        <v>482</v>
      </c>
      <c r="K62" s="3"/>
      <c r="L62" s="3" t="s">
        <v>483</v>
      </c>
      <c r="N62" t="s">
        <v>62</v>
      </c>
      <c r="O62" t="s">
        <v>63</v>
      </c>
      <c r="P62" t="s">
        <v>351</v>
      </c>
      <c r="Q62" t="s">
        <v>352</v>
      </c>
      <c r="S62" t="s">
        <v>366</v>
      </c>
      <c r="T62" t="s">
        <v>354</v>
      </c>
      <c r="U62" t="s">
        <v>355</v>
      </c>
      <c r="AA62" t="s">
        <v>352</v>
      </c>
    </row>
    <row r="63" spans="1:27" x14ac:dyDescent="0.25">
      <c r="A63" t="s">
        <v>343</v>
      </c>
      <c r="B63" t="s">
        <v>344</v>
      </c>
      <c r="C63" t="s">
        <v>345</v>
      </c>
      <c r="D63" t="s">
        <v>346</v>
      </c>
      <c r="F63" t="s">
        <v>347</v>
      </c>
      <c r="H63" t="s">
        <v>467</v>
      </c>
      <c r="J63" s="3" t="s">
        <v>482</v>
      </c>
      <c r="K63" s="3"/>
      <c r="L63" s="3" t="s">
        <v>484</v>
      </c>
      <c r="N63" t="s">
        <v>64</v>
      </c>
      <c r="O63" t="s">
        <v>65</v>
      </c>
      <c r="P63" t="s">
        <v>351</v>
      </c>
      <c r="Q63" t="s">
        <v>352</v>
      </c>
      <c r="S63" t="s">
        <v>387</v>
      </c>
      <c r="T63" t="s">
        <v>372</v>
      </c>
      <c r="U63" t="s">
        <v>355</v>
      </c>
      <c r="AA63" t="s">
        <v>352</v>
      </c>
    </row>
    <row r="64" spans="1:27" x14ac:dyDescent="0.25">
      <c r="A64" t="s">
        <v>343</v>
      </c>
      <c r="B64" t="s">
        <v>344</v>
      </c>
      <c r="C64" t="s">
        <v>345</v>
      </c>
      <c r="D64" t="s">
        <v>346</v>
      </c>
      <c r="F64" t="s">
        <v>347</v>
      </c>
      <c r="H64" t="s">
        <v>485</v>
      </c>
      <c r="J64" s="3" t="s">
        <v>486</v>
      </c>
      <c r="K64" s="3"/>
      <c r="L64" s="3" t="s">
        <v>487</v>
      </c>
      <c r="N64" t="s">
        <v>66</v>
      </c>
      <c r="O64" t="s">
        <v>67</v>
      </c>
      <c r="P64" t="s">
        <v>351</v>
      </c>
      <c r="Q64" t="s">
        <v>352</v>
      </c>
      <c r="S64" t="s">
        <v>387</v>
      </c>
      <c r="T64" t="s">
        <v>360</v>
      </c>
      <c r="U64" t="s">
        <v>361</v>
      </c>
      <c r="AA64" t="s">
        <v>352</v>
      </c>
    </row>
    <row r="65" spans="1:27" x14ac:dyDescent="0.25">
      <c r="A65" t="s">
        <v>343</v>
      </c>
      <c r="B65" t="s">
        <v>344</v>
      </c>
      <c r="C65" t="s">
        <v>345</v>
      </c>
      <c r="D65" t="s">
        <v>346</v>
      </c>
      <c r="F65" t="s">
        <v>347</v>
      </c>
      <c r="H65" t="s">
        <v>485</v>
      </c>
      <c r="J65" s="3" t="s">
        <v>488</v>
      </c>
      <c r="K65" s="3"/>
      <c r="L65" s="3" t="s">
        <v>489</v>
      </c>
      <c r="N65" t="s">
        <v>68</v>
      </c>
      <c r="O65" t="s">
        <v>46</v>
      </c>
      <c r="P65" t="s">
        <v>351</v>
      </c>
      <c r="Q65" t="s">
        <v>352</v>
      </c>
      <c r="S65" t="s">
        <v>366</v>
      </c>
      <c r="T65" t="s">
        <v>354</v>
      </c>
      <c r="U65" t="s">
        <v>355</v>
      </c>
      <c r="AA65" t="s">
        <v>352</v>
      </c>
    </row>
    <row r="66" spans="1:27" x14ac:dyDescent="0.25">
      <c r="A66" t="s">
        <v>343</v>
      </c>
      <c r="B66" t="s">
        <v>344</v>
      </c>
      <c r="C66" t="s">
        <v>345</v>
      </c>
      <c r="D66" t="s">
        <v>346</v>
      </c>
      <c r="F66" t="s">
        <v>347</v>
      </c>
      <c r="H66" t="s">
        <v>485</v>
      </c>
      <c r="J66" s="3" t="s">
        <v>490</v>
      </c>
      <c r="K66" s="3"/>
      <c r="L66" s="3" t="s">
        <v>491</v>
      </c>
      <c r="N66" t="s">
        <v>69</v>
      </c>
      <c r="O66" t="s">
        <v>16</v>
      </c>
      <c r="P66" t="s">
        <v>351</v>
      </c>
      <c r="Q66" t="s">
        <v>352</v>
      </c>
      <c r="S66" t="s">
        <v>387</v>
      </c>
      <c r="T66" t="s">
        <v>354</v>
      </c>
      <c r="U66" t="s">
        <v>355</v>
      </c>
      <c r="AA66" t="s">
        <v>352</v>
      </c>
    </row>
    <row r="67" spans="1:27" x14ac:dyDescent="0.25">
      <c r="A67" t="s">
        <v>343</v>
      </c>
      <c r="B67" t="s">
        <v>344</v>
      </c>
      <c r="C67" t="s">
        <v>345</v>
      </c>
      <c r="D67" t="s">
        <v>346</v>
      </c>
      <c r="F67" t="s">
        <v>347</v>
      </c>
      <c r="H67" t="s">
        <v>485</v>
      </c>
      <c r="J67" t="s">
        <v>490</v>
      </c>
      <c r="L67" t="s">
        <v>492</v>
      </c>
      <c r="N67" t="s">
        <v>70</v>
      </c>
      <c r="O67" t="s">
        <v>71</v>
      </c>
      <c r="P67" t="s">
        <v>351</v>
      </c>
      <c r="Q67" t="s">
        <v>352</v>
      </c>
      <c r="R67" t="s">
        <v>493</v>
      </c>
      <c r="S67" t="s">
        <v>366</v>
      </c>
      <c r="T67" t="s">
        <v>379</v>
      </c>
      <c r="U67" t="s">
        <v>361</v>
      </c>
      <c r="V67" t="s">
        <v>494</v>
      </c>
      <c r="AA67" t="s">
        <v>363</v>
      </c>
    </row>
    <row r="68" spans="1:27" x14ac:dyDescent="0.25">
      <c r="A68" t="s">
        <v>343</v>
      </c>
      <c r="B68" t="s">
        <v>344</v>
      </c>
      <c r="C68" t="s">
        <v>345</v>
      </c>
      <c r="D68" t="s">
        <v>346</v>
      </c>
      <c r="F68" t="s">
        <v>347</v>
      </c>
      <c r="H68" t="s">
        <v>485</v>
      </c>
      <c r="J68" t="s">
        <v>490</v>
      </c>
      <c r="N68" s="4" t="s">
        <v>877</v>
      </c>
      <c r="O68" s="4" t="s">
        <v>495</v>
      </c>
      <c r="P68" t="s">
        <v>370</v>
      </c>
      <c r="Q68" t="s">
        <v>352</v>
      </c>
      <c r="R68" t="s">
        <v>371</v>
      </c>
      <c r="S68" t="s">
        <v>366</v>
      </c>
      <c r="T68" t="s">
        <v>388</v>
      </c>
      <c r="U68" t="s">
        <v>388</v>
      </c>
      <c r="V68" t="s">
        <v>397</v>
      </c>
      <c r="AA68" t="s">
        <v>363</v>
      </c>
    </row>
    <row r="69" spans="1:27" x14ac:dyDescent="0.25">
      <c r="A69" t="s">
        <v>343</v>
      </c>
      <c r="B69" t="s">
        <v>344</v>
      </c>
      <c r="C69" t="s">
        <v>345</v>
      </c>
      <c r="D69" t="s">
        <v>346</v>
      </c>
      <c r="F69" t="s">
        <v>347</v>
      </c>
      <c r="H69" t="s">
        <v>485</v>
      </c>
      <c r="J69" t="s">
        <v>496</v>
      </c>
      <c r="N69" s="4" t="s">
        <v>72</v>
      </c>
      <c r="O69" s="4" t="s">
        <v>73</v>
      </c>
      <c r="P69" t="s">
        <v>351</v>
      </c>
      <c r="Q69" t="s">
        <v>352</v>
      </c>
      <c r="T69" t="s">
        <v>354</v>
      </c>
      <c r="U69" t="s">
        <v>355</v>
      </c>
    </row>
    <row r="70" spans="1:27" x14ac:dyDescent="0.25">
      <c r="A70" t="s">
        <v>343</v>
      </c>
      <c r="B70" t="s">
        <v>344</v>
      </c>
      <c r="C70" t="s">
        <v>345</v>
      </c>
      <c r="D70" t="s">
        <v>346</v>
      </c>
      <c r="F70" t="s">
        <v>347</v>
      </c>
      <c r="H70" t="s">
        <v>485</v>
      </c>
      <c r="J70" t="s">
        <v>497</v>
      </c>
      <c r="M70" t="s">
        <v>498</v>
      </c>
      <c r="N70" s="4" t="s">
        <v>878</v>
      </c>
      <c r="O70" s="4" t="s">
        <v>499</v>
      </c>
      <c r="P70" t="s">
        <v>370</v>
      </c>
      <c r="Q70" t="s">
        <v>352</v>
      </c>
      <c r="R70" t="s">
        <v>371</v>
      </c>
      <c r="S70" t="s">
        <v>366</v>
      </c>
      <c r="T70" t="s">
        <v>388</v>
      </c>
      <c r="U70" t="s">
        <v>388</v>
      </c>
      <c r="V70" t="s">
        <v>397</v>
      </c>
      <c r="AA70" t="s">
        <v>363</v>
      </c>
    </row>
    <row r="71" spans="1:27" x14ac:dyDescent="0.25">
      <c r="A71" t="s">
        <v>343</v>
      </c>
      <c r="B71" t="s">
        <v>344</v>
      </c>
      <c r="C71" t="s">
        <v>345</v>
      </c>
      <c r="D71" t="s">
        <v>346</v>
      </c>
      <c r="F71" t="s">
        <v>347</v>
      </c>
      <c r="H71" t="s">
        <v>485</v>
      </c>
      <c r="J71" t="s">
        <v>497</v>
      </c>
      <c r="M71" t="s">
        <v>500</v>
      </c>
      <c r="N71" s="4" t="s">
        <v>879</v>
      </c>
      <c r="O71" s="4" t="s">
        <v>501</v>
      </c>
      <c r="P71" t="s">
        <v>370</v>
      </c>
      <c r="Q71" t="s">
        <v>352</v>
      </c>
      <c r="R71" t="s">
        <v>371</v>
      </c>
      <c r="S71" t="s">
        <v>366</v>
      </c>
      <c r="T71" t="s">
        <v>388</v>
      </c>
      <c r="U71" t="s">
        <v>388</v>
      </c>
      <c r="V71" t="s">
        <v>397</v>
      </c>
      <c r="AA71" t="s">
        <v>363</v>
      </c>
    </row>
    <row r="72" spans="1:27" x14ac:dyDescent="0.25">
      <c r="A72" t="s">
        <v>343</v>
      </c>
      <c r="B72" t="s">
        <v>344</v>
      </c>
      <c r="C72" t="s">
        <v>345</v>
      </c>
      <c r="D72" t="s">
        <v>346</v>
      </c>
      <c r="F72" t="s">
        <v>347</v>
      </c>
      <c r="H72" t="s">
        <v>502</v>
      </c>
      <c r="J72" s="3" t="s">
        <v>503</v>
      </c>
      <c r="K72" s="3"/>
      <c r="L72" s="3" t="s">
        <v>504</v>
      </c>
      <c r="N72" t="s">
        <v>74</v>
      </c>
      <c r="O72" t="s">
        <v>63</v>
      </c>
      <c r="P72" t="s">
        <v>351</v>
      </c>
      <c r="Q72" t="s">
        <v>352</v>
      </c>
      <c r="S72" t="s">
        <v>436</v>
      </c>
      <c r="T72" t="s">
        <v>372</v>
      </c>
      <c r="U72" t="s">
        <v>355</v>
      </c>
      <c r="AA72" t="s">
        <v>352</v>
      </c>
    </row>
    <row r="73" spans="1:27" x14ac:dyDescent="0.25">
      <c r="A73" t="s">
        <v>343</v>
      </c>
      <c r="B73" t="s">
        <v>344</v>
      </c>
      <c r="C73" t="s">
        <v>345</v>
      </c>
      <c r="D73" t="s">
        <v>346</v>
      </c>
      <c r="F73" t="s">
        <v>347</v>
      </c>
      <c r="H73" t="s">
        <v>502</v>
      </c>
      <c r="J73" s="3" t="s">
        <v>505</v>
      </c>
      <c r="K73" s="3"/>
      <c r="L73" s="3" t="s">
        <v>506</v>
      </c>
      <c r="N73" t="s">
        <v>75</v>
      </c>
      <c r="O73" t="s">
        <v>76</v>
      </c>
      <c r="P73" t="s">
        <v>351</v>
      </c>
      <c r="Q73" t="s">
        <v>352</v>
      </c>
      <c r="S73" t="s">
        <v>353</v>
      </c>
      <c r="T73" t="s">
        <v>354</v>
      </c>
      <c r="U73" t="s">
        <v>355</v>
      </c>
      <c r="AA73" t="s">
        <v>352</v>
      </c>
    </row>
    <row r="74" spans="1:27" x14ac:dyDescent="0.25">
      <c r="A74" t="s">
        <v>343</v>
      </c>
      <c r="B74" t="s">
        <v>344</v>
      </c>
      <c r="C74" t="s">
        <v>345</v>
      </c>
      <c r="D74" t="s">
        <v>346</v>
      </c>
      <c r="F74" t="s">
        <v>347</v>
      </c>
      <c r="H74" t="s">
        <v>502</v>
      </c>
      <c r="J74" s="3" t="s">
        <v>505</v>
      </c>
      <c r="K74" s="3"/>
      <c r="L74" s="3" t="s">
        <v>507</v>
      </c>
      <c r="N74" t="s">
        <v>77</v>
      </c>
      <c r="O74" t="s">
        <v>1</v>
      </c>
      <c r="P74" t="s">
        <v>351</v>
      </c>
      <c r="Q74" t="s">
        <v>352</v>
      </c>
      <c r="S74" t="s">
        <v>353</v>
      </c>
      <c r="T74" t="s">
        <v>354</v>
      </c>
      <c r="U74" t="s">
        <v>355</v>
      </c>
      <c r="AA74" t="s">
        <v>352</v>
      </c>
    </row>
    <row r="75" spans="1:27" x14ac:dyDescent="0.25">
      <c r="A75" t="s">
        <v>343</v>
      </c>
      <c r="B75" t="s">
        <v>344</v>
      </c>
      <c r="C75" t="s">
        <v>345</v>
      </c>
      <c r="D75" t="s">
        <v>346</v>
      </c>
      <c r="F75" t="s">
        <v>347</v>
      </c>
      <c r="H75" t="s">
        <v>502</v>
      </c>
      <c r="J75" s="3" t="s">
        <v>505</v>
      </c>
      <c r="K75" s="3"/>
      <c r="L75" s="3" t="s">
        <v>508</v>
      </c>
      <c r="N75" t="s">
        <v>78</v>
      </c>
      <c r="O75" t="s">
        <v>79</v>
      </c>
      <c r="P75" t="s">
        <v>351</v>
      </c>
      <c r="Q75" t="s">
        <v>352</v>
      </c>
      <c r="S75" t="s">
        <v>509</v>
      </c>
      <c r="T75" t="s">
        <v>354</v>
      </c>
      <c r="U75" t="s">
        <v>355</v>
      </c>
      <c r="AA75" t="s">
        <v>352</v>
      </c>
    </row>
    <row r="76" spans="1:27" x14ac:dyDescent="0.25">
      <c r="A76" t="s">
        <v>343</v>
      </c>
      <c r="B76" t="s">
        <v>344</v>
      </c>
      <c r="C76" t="s">
        <v>345</v>
      </c>
      <c r="D76" t="s">
        <v>346</v>
      </c>
      <c r="F76" t="s">
        <v>347</v>
      </c>
      <c r="H76" t="s">
        <v>502</v>
      </c>
      <c r="J76" s="3" t="s">
        <v>505</v>
      </c>
      <c r="K76" s="3"/>
      <c r="L76" s="3" t="s">
        <v>510</v>
      </c>
      <c r="N76" t="s">
        <v>80</v>
      </c>
      <c r="O76" t="s">
        <v>1</v>
      </c>
      <c r="P76" t="s">
        <v>351</v>
      </c>
      <c r="Q76" t="s">
        <v>352</v>
      </c>
      <c r="S76" t="s">
        <v>353</v>
      </c>
      <c r="T76" t="s">
        <v>354</v>
      </c>
      <c r="U76" t="s">
        <v>355</v>
      </c>
      <c r="AA76" t="s">
        <v>352</v>
      </c>
    </row>
    <row r="77" spans="1:27" x14ac:dyDescent="0.25">
      <c r="A77" t="s">
        <v>343</v>
      </c>
      <c r="B77" t="s">
        <v>344</v>
      </c>
      <c r="C77" t="s">
        <v>345</v>
      </c>
      <c r="D77" t="s">
        <v>346</v>
      </c>
      <c r="F77" t="s">
        <v>347</v>
      </c>
      <c r="H77" t="s">
        <v>502</v>
      </c>
      <c r="J77" s="3" t="s">
        <v>505</v>
      </c>
      <c r="K77" s="3"/>
      <c r="L77" s="3" t="s">
        <v>511</v>
      </c>
      <c r="N77" t="s">
        <v>81</v>
      </c>
      <c r="O77" t="s">
        <v>16</v>
      </c>
      <c r="P77" t="s">
        <v>351</v>
      </c>
      <c r="Q77" t="s">
        <v>352</v>
      </c>
      <c r="S77" t="s">
        <v>512</v>
      </c>
      <c r="T77" t="s">
        <v>372</v>
      </c>
      <c r="U77" t="s">
        <v>355</v>
      </c>
      <c r="AA77" t="s">
        <v>352</v>
      </c>
    </row>
    <row r="78" spans="1:27" x14ac:dyDescent="0.25">
      <c r="A78" t="s">
        <v>343</v>
      </c>
      <c r="B78" t="s">
        <v>344</v>
      </c>
      <c r="C78" t="s">
        <v>345</v>
      </c>
      <c r="D78" t="s">
        <v>346</v>
      </c>
      <c r="F78" t="s">
        <v>347</v>
      </c>
      <c r="H78" t="s">
        <v>502</v>
      </c>
      <c r="J78" s="3" t="s">
        <v>505</v>
      </c>
      <c r="K78" s="3"/>
      <c r="L78" s="3" t="s">
        <v>513</v>
      </c>
      <c r="N78" t="s">
        <v>82</v>
      </c>
      <c r="O78" t="s">
        <v>16</v>
      </c>
      <c r="P78" t="s">
        <v>351</v>
      </c>
      <c r="Q78" t="s">
        <v>352</v>
      </c>
      <c r="S78" t="s">
        <v>514</v>
      </c>
      <c r="T78" t="s">
        <v>354</v>
      </c>
      <c r="U78" t="s">
        <v>355</v>
      </c>
      <c r="AA78" t="s">
        <v>352</v>
      </c>
    </row>
    <row r="79" spans="1:27" x14ac:dyDescent="0.25">
      <c r="A79" t="s">
        <v>343</v>
      </c>
      <c r="B79" t="s">
        <v>344</v>
      </c>
      <c r="C79" t="s">
        <v>345</v>
      </c>
      <c r="D79" t="s">
        <v>346</v>
      </c>
      <c r="F79" t="s">
        <v>347</v>
      </c>
      <c r="H79" t="s">
        <v>502</v>
      </c>
      <c r="J79" t="s">
        <v>505</v>
      </c>
      <c r="L79" t="s">
        <v>515</v>
      </c>
      <c r="N79" t="s">
        <v>83</v>
      </c>
      <c r="O79" t="s">
        <v>465</v>
      </c>
      <c r="P79" t="s">
        <v>351</v>
      </c>
      <c r="Q79" t="s">
        <v>352</v>
      </c>
      <c r="R79" t="s">
        <v>390</v>
      </c>
      <c r="S79" t="s">
        <v>353</v>
      </c>
      <c r="T79" t="s">
        <v>354</v>
      </c>
      <c r="U79" t="s">
        <v>355</v>
      </c>
      <c r="V79" t="s">
        <v>516</v>
      </c>
      <c r="W79">
        <v>5</v>
      </c>
      <c r="X79">
        <v>25</v>
      </c>
      <c r="AA79" t="s">
        <v>363</v>
      </c>
    </row>
    <row r="80" spans="1:27" x14ac:dyDescent="0.25">
      <c r="A80" t="s">
        <v>343</v>
      </c>
      <c r="B80" t="s">
        <v>344</v>
      </c>
      <c r="C80" t="s">
        <v>345</v>
      </c>
      <c r="D80" t="s">
        <v>346</v>
      </c>
      <c r="F80" t="s">
        <v>347</v>
      </c>
      <c r="H80" t="s">
        <v>502</v>
      </c>
      <c r="J80" s="3" t="s">
        <v>505</v>
      </c>
      <c r="K80" s="3"/>
      <c r="L80" s="3" t="s">
        <v>517</v>
      </c>
      <c r="N80" t="s">
        <v>84</v>
      </c>
      <c r="O80" t="s">
        <v>85</v>
      </c>
      <c r="P80" t="s">
        <v>351</v>
      </c>
      <c r="Q80" t="s">
        <v>352</v>
      </c>
      <c r="S80" t="s">
        <v>366</v>
      </c>
      <c r="T80" t="s">
        <v>354</v>
      </c>
      <c r="U80" t="s">
        <v>355</v>
      </c>
      <c r="AA80" t="s">
        <v>352</v>
      </c>
    </row>
    <row r="81" spans="1:27" x14ac:dyDescent="0.25">
      <c r="A81" t="s">
        <v>343</v>
      </c>
      <c r="B81" t="s">
        <v>344</v>
      </c>
      <c r="C81" t="s">
        <v>345</v>
      </c>
      <c r="D81" t="s">
        <v>346</v>
      </c>
      <c r="F81" t="s">
        <v>347</v>
      </c>
      <c r="H81" t="s">
        <v>502</v>
      </c>
      <c r="J81" s="3" t="s">
        <v>505</v>
      </c>
      <c r="K81" s="3"/>
      <c r="L81" s="3" t="s">
        <v>518</v>
      </c>
      <c r="N81" t="s">
        <v>86</v>
      </c>
      <c r="O81" t="s">
        <v>16</v>
      </c>
      <c r="P81" t="s">
        <v>351</v>
      </c>
      <c r="Q81" t="s">
        <v>352</v>
      </c>
      <c r="S81" t="s">
        <v>451</v>
      </c>
      <c r="T81" t="s">
        <v>354</v>
      </c>
      <c r="U81" t="s">
        <v>355</v>
      </c>
      <c r="AA81" t="s">
        <v>352</v>
      </c>
    </row>
    <row r="82" spans="1:27" x14ac:dyDescent="0.25">
      <c r="A82" t="s">
        <v>343</v>
      </c>
      <c r="B82" t="s">
        <v>344</v>
      </c>
      <c r="C82" t="s">
        <v>345</v>
      </c>
      <c r="D82" t="s">
        <v>346</v>
      </c>
      <c r="F82" t="s">
        <v>347</v>
      </c>
      <c r="H82" t="s">
        <v>502</v>
      </c>
      <c r="J82" s="3" t="s">
        <v>505</v>
      </c>
      <c r="K82" s="3"/>
      <c r="L82" s="3" t="s">
        <v>519</v>
      </c>
      <c r="N82" t="s">
        <v>87</v>
      </c>
      <c r="O82" t="s">
        <v>1</v>
      </c>
      <c r="P82" t="s">
        <v>351</v>
      </c>
      <c r="Q82" t="s">
        <v>352</v>
      </c>
      <c r="S82" t="s">
        <v>509</v>
      </c>
      <c r="T82" t="s">
        <v>354</v>
      </c>
      <c r="U82" t="s">
        <v>355</v>
      </c>
      <c r="AA82" t="s">
        <v>352</v>
      </c>
    </row>
    <row r="83" spans="1:27" x14ac:dyDescent="0.25">
      <c r="A83" t="s">
        <v>343</v>
      </c>
      <c r="B83" t="s">
        <v>344</v>
      </c>
      <c r="C83" t="s">
        <v>345</v>
      </c>
      <c r="D83" t="s">
        <v>346</v>
      </c>
      <c r="F83" t="s">
        <v>347</v>
      </c>
      <c r="H83" t="s">
        <v>502</v>
      </c>
      <c r="J83" s="3" t="s">
        <v>505</v>
      </c>
      <c r="K83" s="3"/>
      <c r="L83" s="3" t="s">
        <v>520</v>
      </c>
      <c r="N83" t="s">
        <v>88</v>
      </c>
      <c r="O83" t="s">
        <v>1</v>
      </c>
      <c r="P83" t="s">
        <v>351</v>
      </c>
      <c r="Q83" t="s">
        <v>352</v>
      </c>
      <c r="S83" t="s">
        <v>521</v>
      </c>
      <c r="T83" t="s">
        <v>354</v>
      </c>
      <c r="U83" t="s">
        <v>355</v>
      </c>
      <c r="AA83" t="s">
        <v>352</v>
      </c>
    </row>
    <row r="84" spans="1:27" x14ac:dyDescent="0.25">
      <c r="A84" t="s">
        <v>343</v>
      </c>
      <c r="B84" t="s">
        <v>344</v>
      </c>
      <c r="C84" t="s">
        <v>345</v>
      </c>
      <c r="D84" t="s">
        <v>346</v>
      </c>
      <c r="F84" t="s">
        <v>347</v>
      </c>
      <c r="H84" t="s">
        <v>502</v>
      </c>
      <c r="J84" s="3" t="s">
        <v>505</v>
      </c>
      <c r="K84" s="3"/>
      <c r="L84" s="3" t="s">
        <v>469</v>
      </c>
      <c r="N84" t="s">
        <v>89</v>
      </c>
      <c r="O84" t="s">
        <v>456</v>
      </c>
      <c r="P84" t="s">
        <v>351</v>
      </c>
      <c r="Q84" t="s">
        <v>352</v>
      </c>
      <c r="S84" t="s">
        <v>522</v>
      </c>
      <c r="T84" t="s">
        <v>354</v>
      </c>
      <c r="U84" t="s">
        <v>355</v>
      </c>
      <c r="AA84" t="s">
        <v>352</v>
      </c>
    </row>
    <row r="85" spans="1:27" x14ac:dyDescent="0.25">
      <c r="A85" t="s">
        <v>343</v>
      </c>
      <c r="B85" t="s">
        <v>344</v>
      </c>
      <c r="C85" t="s">
        <v>345</v>
      </c>
      <c r="D85" t="s">
        <v>346</v>
      </c>
      <c r="F85" t="s">
        <v>347</v>
      </c>
      <c r="H85" t="s">
        <v>502</v>
      </c>
      <c r="J85" s="3" t="s">
        <v>505</v>
      </c>
      <c r="K85" s="3"/>
      <c r="L85" s="3" t="s">
        <v>523</v>
      </c>
      <c r="N85" t="s">
        <v>90</v>
      </c>
      <c r="O85" t="s">
        <v>524</v>
      </c>
      <c r="P85" t="s">
        <v>351</v>
      </c>
      <c r="Q85" t="s">
        <v>352</v>
      </c>
      <c r="S85" t="s">
        <v>353</v>
      </c>
      <c r="T85" t="s">
        <v>354</v>
      </c>
      <c r="U85" t="s">
        <v>355</v>
      </c>
      <c r="AA85" t="s">
        <v>352</v>
      </c>
    </row>
    <row r="86" spans="1:27" x14ac:dyDescent="0.25">
      <c r="A86" t="s">
        <v>343</v>
      </c>
      <c r="B86" t="s">
        <v>344</v>
      </c>
      <c r="C86" t="s">
        <v>345</v>
      </c>
      <c r="D86" t="s">
        <v>346</v>
      </c>
      <c r="F86" t="s">
        <v>347</v>
      </c>
      <c r="H86" t="s">
        <v>502</v>
      </c>
      <c r="J86" s="3" t="s">
        <v>505</v>
      </c>
      <c r="K86" s="3"/>
      <c r="L86" s="3" t="s">
        <v>525</v>
      </c>
      <c r="N86" t="s">
        <v>91</v>
      </c>
      <c r="O86" t="s">
        <v>456</v>
      </c>
      <c r="P86" t="s">
        <v>351</v>
      </c>
      <c r="Q86" t="s">
        <v>352</v>
      </c>
      <c r="S86" t="s">
        <v>353</v>
      </c>
      <c r="T86" t="s">
        <v>354</v>
      </c>
      <c r="U86" t="s">
        <v>355</v>
      </c>
      <c r="AA86" t="s">
        <v>352</v>
      </c>
    </row>
    <row r="87" spans="1:27" x14ac:dyDescent="0.25">
      <c r="A87" t="s">
        <v>343</v>
      </c>
      <c r="B87" t="s">
        <v>344</v>
      </c>
      <c r="C87" t="s">
        <v>345</v>
      </c>
      <c r="D87" t="s">
        <v>346</v>
      </c>
      <c r="F87" t="s">
        <v>347</v>
      </c>
      <c r="H87" t="s">
        <v>502</v>
      </c>
      <c r="J87" s="3" t="s">
        <v>505</v>
      </c>
      <c r="K87" s="3"/>
      <c r="L87" s="3" t="s">
        <v>441</v>
      </c>
      <c r="N87" t="s">
        <v>92</v>
      </c>
      <c r="O87" t="s">
        <v>93</v>
      </c>
      <c r="P87" t="s">
        <v>351</v>
      </c>
      <c r="Q87" t="s">
        <v>352</v>
      </c>
      <c r="S87" t="s">
        <v>366</v>
      </c>
      <c r="T87" t="s">
        <v>354</v>
      </c>
      <c r="U87" t="s">
        <v>355</v>
      </c>
      <c r="AA87" t="s">
        <v>352</v>
      </c>
    </row>
    <row r="88" spans="1:27" x14ac:dyDescent="0.25">
      <c r="A88" t="s">
        <v>343</v>
      </c>
      <c r="B88" t="s">
        <v>344</v>
      </c>
      <c r="C88" t="s">
        <v>345</v>
      </c>
      <c r="D88" t="s">
        <v>346</v>
      </c>
      <c r="F88" t="s">
        <v>347</v>
      </c>
      <c r="H88" t="s">
        <v>502</v>
      </c>
      <c r="J88" s="3" t="s">
        <v>505</v>
      </c>
      <c r="K88" s="3"/>
      <c r="L88" s="3" t="s">
        <v>431</v>
      </c>
      <c r="N88" t="s">
        <v>94</v>
      </c>
      <c r="O88" t="s">
        <v>526</v>
      </c>
      <c r="P88" t="s">
        <v>351</v>
      </c>
      <c r="Q88" t="s">
        <v>352</v>
      </c>
      <c r="S88" t="s">
        <v>527</v>
      </c>
      <c r="T88" t="s">
        <v>372</v>
      </c>
      <c r="U88" t="s">
        <v>355</v>
      </c>
      <c r="AA88" t="s">
        <v>352</v>
      </c>
    </row>
    <row r="89" spans="1:27" x14ac:dyDescent="0.25">
      <c r="A89" t="s">
        <v>343</v>
      </c>
      <c r="B89" t="s">
        <v>344</v>
      </c>
      <c r="C89" t="s">
        <v>345</v>
      </c>
      <c r="D89" t="s">
        <v>346</v>
      </c>
      <c r="F89" t="s">
        <v>347</v>
      </c>
      <c r="H89" t="s">
        <v>502</v>
      </c>
      <c r="J89" s="3" t="s">
        <v>505</v>
      </c>
      <c r="K89" s="3"/>
      <c r="L89" s="3" t="s">
        <v>528</v>
      </c>
      <c r="N89" t="s">
        <v>95</v>
      </c>
      <c r="O89" t="s">
        <v>529</v>
      </c>
      <c r="P89" t="s">
        <v>351</v>
      </c>
      <c r="Q89" t="s">
        <v>352</v>
      </c>
      <c r="S89" t="s">
        <v>353</v>
      </c>
      <c r="T89" t="s">
        <v>354</v>
      </c>
      <c r="U89" t="s">
        <v>355</v>
      </c>
      <c r="AA89" t="s">
        <v>352</v>
      </c>
    </row>
    <row r="90" spans="1:27" x14ac:dyDescent="0.25">
      <c r="A90" t="s">
        <v>343</v>
      </c>
      <c r="B90" t="s">
        <v>344</v>
      </c>
      <c r="C90" t="s">
        <v>345</v>
      </c>
      <c r="D90" t="s">
        <v>346</v>
      </c>
      <c r="F90" t="s">
        <v>347</v>
      </c>
      <c r="H90" t="s">
        <v>502</v>
      </c>
      <c r="J90" s="3" t="s">
        <v>505</v>
      </c>
      <c r="K90" s="3"/>
      <c r="L90" s="3" t="s">
        <v>530</v>
      </c>
      <c r="N90" t="s">
        <v>96</v>
      </c>
      <c r="O90" t="s">
        <v>1</v>
      </c>
      <c r="P90" t="s">
        <v>351</v>
      </c>
      <c r="Q90" t="s">
        <v>352</v>
      </c>
      <c r="S90" t="s">
        <v>531</v>
      </c>
      <c r="T90" t="s">
        <v>354</v>
      </c>
      <c r="U90" t="s">
        <v>355</v>
      </c>
      <c r="AA90" t="s">
        <v>352</v>
      </c>
    </row>
    <row r="91" spans="1:27" x14ac:dyDescent="0.25">
      <c r="A91" t="s">
        <v>343</v>
      </c>
      <c r="B91" t="s">
        <v>344</v>
      </c>
      <c r="C91" t="s">
        <v>345</v>
      </c>
      <c r="D91" t="s">
        <v>346</v>
      </c>
      <c r="F91" t="s">
        <v>347</v>
      </c>
      <c r="H91" t="s">
        <v>502</v>
      </c>
      <c r="J91" s="3" t="s">
        <v>505</v>
      </c>
      <c r="K91" s="3"/>
      <c r="L91" s="3" t="s">
        <v>532</v>
      </c>
      <c r="N91" t="s">
        <v>97</v>
      </c>
      <c r="O91" t="s">
        <v>46</v>
      </c>
      <c r="P91" t="s">
        <v>351</v>
      </c>
      <c r="Q91" t="s">
        <v>352</v>
      </c>
      <c r="S91" t="s">
        <v>387</v>
      </c>
      <c r="T91" t="s">
        <v>533</v>
      </c>
      <c r="U91" t="s">
        <v>355</v>
      </c>
      <c r="AA91" t="s">
        <v>352</v>
      </c>
    </row>
    <row r="92" spans="1:27" x14ac:dyDescent="0.25">
      <c r="A92" t="s">
        <v>343</v>
      </c>
      <c r="B92" t="s">
        <v>344</v>
      </c>
      <c r="C92" t="s">
        <v>345</v>
      </c>
      <c r="D92" t="s">
        <v>346</v>
      </c>
      <c r="F92" t="s">
        <v>347</v>
      </c>
      <c r="H92" t="s">
        <v>502</v>
      </c>
      <c r="J92" s="3" t="s">
        <v>505</v>
      </c>
      <c r="K92" s="3"/>
      <c r="L92" s="3" t="s">
        <v>534</v>
      </c>
      <c r="N92" t="s">
        <v>98</v>
      </c>
      <c r="O92" t="s">
        <v>37</v>
      </c>
      <c r="P92" t="s">
        <v>351</v>
      </c>
      <c r="Q92" t="s">
        <v>352</v>
      </c>
      <c r="S92" t="s">
        <v>366</v>
      </c>
      <c r="T92" t="s">
        <v>354</v>
      </c>
      <c r="U92" t="s">
        <v>355</v>
      </c>
      <c r="AA92" t="s">
        <v>352</v>
      </c>
    </row>
    <row r="93" spans="1:27" x14ac:dyDescent="0.25">
      <c r="A93" t="s">
        <v>343</v>
      </c>
      <c r="B93" t="s">
        <v>344</v>
      </c>
      <c r="C93" t="s">
        <v>345</v>
      </c>
      <c r="D93" t="s">
        <v>346</v>
      </c>
      <c r="F93" t="s">
        <v>347</v>
      </c>
      <c r="H93" t="s">
        <v>502</v>
      </c>
      <c r="J93" s="3" t="s">
        <v>505</v>
      </c>
      <c r="K93" s="3"/>
      <c r="L93" s="3" t="s">
        <v>535</v>
      </c>
      <c r="N93" t="s">
        <v>99</v>
      </c>
      <c r="O93" t="s">
        <v>63</v>
      </c>
      <c r="P93" t="s">
        <v>351</v>
      </c>
      <c r="Q93" t="s">
        <v>352</v>
      </c>
      <c r="S93" t="s">
        <v>366</v>
      </c>
      <c r="T93" t="s">
        <v>354</v>
      </c>
      <c r="U93" t="s">
        <v>355</v>
      </c>
      <c r="AA93" t="s">
        <v>352</v>
      </c>
    </row>
    <row r="94" spans="1:27" x14ac:dyDescent="0.25">
      <c r="A94" t="s">
        <v>343</v>
      </c>
      <c r="B94" t="s">
        <v>344</v>
      </c>
      <c r="C94" t="s">
        <v>345</v>
      </c>
      <c r="D94" t="s">
        <v>346</v>
      </c>
      <c r="F94" t="s">
        <v>347</v>
      </c>
      <c r="H94" t="s">
        <v>502</v>
      </c>
      <c r="J94" s="3" t="s">
        <v>505</v>
      </c>
      <c r="K94" s="3"/>
      <c r="L94" s="3" t="s">
        <v>536</v>
      </c>
      <c r="N94" t="s">
        <v>100</v>
      </c>
      <c r="O94" t="s">
        <v>46</v>
      </c>
      <c r="P94" t="s">
        <v>351</v>
      </c>
      <c r="Q94" t="s">
        <v>352</v>
      </c>
      <c r="S94" t="s">
        <v>387</v>
      </c>
      <c r="T94" t="s">
        <v>354</v>
      </c>
      <c r="U94" t="s">
        <v>355</v>
      </c>
      <c r="AA94" t="s">
        <v>352</v>
      </c>
    </row>
    <row r="95" spans="1:27" x14ac:dyDescent="0.25">
      <c r="A95" t="s">
        <v>343</v>
      </c>
      <c r="B95" t="s">
        <v>344</v>
      </c>
      <c r="C95" t="s">
        <v>345</v>
      </c>
      <c r="D95" t="s">
        <v>346</v>
      </c>
      <c r="F95" t="s">
        <v>347</v>
      </c>
      <c r="H95" t="s">
        <v>502</v>
      </c>
      <c r="J95" s="3" t="s">
        <v>505</v>
      </c>
      <c r="K95" s="3"/>
      <c r="L95" s="3" t="s">
        <v>537</v>
      </c>
      <c r="N95" t="s">
        <v>101</v>
      </c>
      <c r="O95" t="s">
        <v>63</v>
      </c>
      <c r="P95" t="s">
        <v>351</v>
      </c>
      <c r="Q95" t="s">
        <v>352</v>
      </c>
      <c r="S95" t="s">
        <v>538</v>
      </c>
      <c r="T95" t="s">
        <v>354</v>
      </c>
      <c r="U95" t="s">
        <v>355</v>
      </c>
      <c r="AA95" t="s">
        <v>352</v>
      </c>
    </row>
    <row r="96" spans="1:27" x14ac:dyDescent="0.25">
      <c r="A96" t="s">
        <v>343</v>
      </c>
      <c r="B96" t="s">
        <v>344</v>
      </c>
      <c r="C96" t="s">
        <v>345</v>
      </c>
      <c r="D96" t="s">
        <v>346</v>
      </c>
      <c r="F96" t="s">
        <v>347</v>
      </c>
      <c r="H96" t="s">
        <v>502</v>
      </c>
      <c r="J96" s="3" t="s">
        <v>505</v>
      </c>
      <c r="K96" s="3"/>
      <c r="L96" s="3" t="s">
        <v>539</v>
      </c>
      <c r="N96" t="s">
        <v>102</v>
      </c>
      <c r="O96" t="s">
        <v>456</v>
      </c>
      <c r="P96" t="s">
        <v>351</v>
      </c>
      <c r="Q96" t="s">
        <v>352</v>
      </c>
      <c r="S96" t="s">
        <v>514</v>
      </c>
      <c r="T96" t="s">
        <v>354</v>
      </c>
      <c r="U96" t="s">
        <v>355</v>
      </c>
      <c r="AA96" t="s">
        <v>352</v>
      </c>
    </row>
    <row r="97" spans="1:27" x14ac:dyDescent="0.25">
      <c r="A97" t="s">
        <v>343</v>
      </c>
      <c r="B97" t="s">
        <v>344</v>
      </c>
      <c r="C97" t="s">
        <v>345</v>
      </c>
      <c r="D97" t="s">
        <v>346</v>
      </c>
      <c r="F97" t="s">
        <v>347</v>
      </c>
      <c r="H97" t="s">
        <v>502</v>
      </c>
      <c r="J97" s="3" t="s">
        <v>505</v>
      </c>
      <c r="K97" s="3"/>
      <c r="L97" s="3" t="s">
        <v>540</v>
      </c>
      <c r="N97" t="s">
        <v>103</v>
      </c>
      <c r="O97" t="s">
        <v>16</v>
      </c>
      <c r="P97" t="s">
        <v>351</v>
      </c>
      <c r="Q97" t="s">
        <v>352</v>
      </c>
      <c r="S97" t="s">
        <v>407</v>
      </c>
      <c r="T97" t="s">
        <v>354</v>
      </c>
      <c r="U97" t="s">
        <v>355</v>
      </c>
      <c r="AA97" t="s">
        <v>352</v>
      </c>
    </row>
    <row r="98" spans="1:27" x14ac:dyDescent="0.25">
      <c r="A98" t="s">
        <v>343</v>
      </c>
      <c r="B98" t="s">
        <v>344</v>
      </c>
      <c r="C98" t="s">
        <v>345</v>
      </c>
      <c r="D98" t="s">
        <v>346</v>
      </c>
      <c r="F98" t="s">
        <v>347</v>
      </c>
      <c r="H98" t="s">
        <v>502</v>
      </c>
      <c r="J98" s="3" t="s">
        <v>505</v>
      </c>
      <c r="K98" s="3"/>
      <c r="L98" s="3" t="s">
        <v>541</v>
      </c>
      <c r="N98" t="s">
        <v>104</v>
      </c>
      <c r="O98" t="s">
        <v>105</v>
      </c>
      <c r="P98" t="s">
        <v>351</v>
      </c>
      <c r="Q98" t="s">
        <v>352</v>
      </c>
      <c r="S98" t="s">
        <v>366</v>
      </c>
      <c r="T98" t="s">
        <v>354</v>
      </c>
      <c r="U98" t="s">
        <v>355</v>
      </c>
      <c r="AA98" t="s">
        <v>352</v>
      </c>
    </row>
    <row r="99" spans="1:27" x14ac:dyDescent="0.25">
      <c r="A99" t="s">
        <v>343</v>
      </c>
      <c r="B99" t="s">
        <v>344</v>
      </c>
      <c r="C99" t="s">
        <v>345</v>
      </c>
      <c r="D99" t="s">
        <v>346</v>
      </c>
      <c r="F99" t="s">
        <v>347</v>
      </c>
      <c r="H99" t="s">
        <v>502</v>
      </c>
      <c r="J99" s="3" t="s">
        <v>505</v>
      </c>
      <c r="K99" s="3"/>
      <c r="L99" s="3" t="s">
        <v>542</v>
      </c>
      <c r="N99" t="s">
        <v>106</v>
      </c>
      <c r="O99" t="s">
        <v>76</v>
      </c>
      <c r="P99" t="s">
        <v>351</v>
      </c>
      <c r="Q99" t="s">
        <v>352</v>
      </c>
      <c r="S99" t="s">
        <v>387</v>
      </c>
      <c r="T99" t="s">
        <v>379</v>
      </c>
      <c r="U99" t="s">
        <v>355</v>
      </c>
      <c r="AA99" t="s">
        <v>352</v>
      </c>
    </row>
    <row r="100" spans="1:27" x14ac:dyDescent="0.25">
      <c r="A100" t="s">
        <v>343</v>
      </c>
      <c r="B100" t="s">
        <v>344</v>
      </c>
      <c r="C100" t="s">
        <v>345</v>
      </c>
      <c r="D100" t="s">
        <v>346</v>
      </c>
      <c r="F100" t="s">
        <v>347</v>
      </c>
      <c r="H100" t="s">
        <v>502</v>
      </c>
      <c r="J100" s="3" t="s">
        <v>505</v>
      </c>
      <c r="K100" s="3"/>
      <c r="L100" s="3" t="s">
        <v>543</v>
      </c>
      <c r="N100" t="s">
        <v>107</v>
      </c>
      <c r="O100" t="s">
        <v>1</v>
      </c>
      <c r="P100" t="s">
        <v>351</v>
      </c>
      <c r="Q100" t="s">
        <v>352</v>
      </c>
      <c r="S100" t="s">
        <v>521</v>
      </c>
      <c r="T100" t="s">
        <v>354</v>
      </c>
      <c r="U100" t="s">
        <v>355</v>
      </c>
      <c r="AA100" t="s">
        <v>352</v>
      </c>
    </row>
    <row r="101" spans="1:27" x14ac:dyDescent="0.25">
      <c r="A101" t="s">
        <v>343</v>
      </c>
      <c r="B101" t="s">
        <v>344</v>
      </c>
      <c r="C101" t="s">
        <v>345</v>
      </c>
      <c r="D101" t="s">
        <v>346</v>
      </c>
      <c r="F101" t="s">
        <v>347</v>
      </c>
      <c r="H101" t="s">
        <v>502</v>
      </c>
      <c r="J101" t="s">
        <v>505</v>
      </c>
      <c r="M101" t="s">
        <v>573</v>
      </c>
      <c r="N101" s="4" t="s">
        <v>893</v>
      </c>
      <c r="O101" s="4" t="s">
        <v>375</v>
      </c>
      <c r="P101" t="s">
        <v>370</v>
      </c>
      <c r="Q101" t="s">
        <v>352</v>
      </c>
      <c r="T101" t="s">
        <v>388</v>
      </c>
      <c r="U101" t="s">
        <v>388</v>
      </c>
    </row>
    <row r="102" spans="1:27" x14ac:dyDescent="0.25">
      <c r="A102" t="s">
        <v>343</v>
      </c>
      <c r="B102" t="s">
        <v>344</v>
      </c>
      <c r="C102" t="s">
        <v>345</v>
      </c>
      <c r="D102" t="s">
        <v>346</v>
      </c>
      <c r="F102" t="s">
        <v>347</v>
      </c>
      <c r="H102" t="s">
        <v>502</v>
      </c>
      <c r="J102" t="s">
        <v>505</v>
      </c>
      <c r="M102" t="s">
        <v>896</v>
      </c>
      <c r="N102" s="4" t="s">
        <v>897</v>
      </c>
      <c r="O102" s="4" t="s">
        <v>863</v>
      </c>
      <c r="P102" t="s">
        <v>370</v>
      </c>
      <c r="Q102" t="s">
        <v>352</v>
      </c>
      <c r="R102" t="s">
        <v>577</v>
      </c>
      <c r="S102" t="s">
        <v>414</v>
      </c>
      <c r="T102" t="s">
        <v>388</v>
      </c>
      <c r="U102" t="s">
        <v>388</v>
      </c>
      <c r="V102" t="s">
        <v>392</v>
      </c>
      <c r="AA102" t="s">
        <v>363</v>
      </c>
    </row>
    <row r="103" spans="1:27" x14ac:dyDescent="0.25">
      <c r="A103" t="s">
        <v>343</v>
      </c>
      <c r="B103" t="s">
        <v>344</v>
      </c>
      <c r="C103" t="s">
        <v>345</v>
      </c>
      <c r="D103" t="s">
        <v>346</v>
      </c>
      <c r="F103" t="s">
        <v>347</v>
      </c>
      <c r="H103" t="s">
        <v>502</v>
      </c>
      <c r="J103" t="s">
        <v>505</v>
      </c>
      <c r="M103" t="s">
        <v>574</v>
      </c>
      <c r="N103" s="4" t="s">
        <v>894</v>
      </c>
      <c r="O103" s="4" t="s">
        <v>375</v>
      </c>
      <c r="P103" t="s">
        <v>370</v>
      </c>
      <c r="Q103" t="s">
        <v>352</v>
      </c>
      <c r="T103" t="s">
        <v>388</v>
      </c>
      <c r="U103" t="s">
        <v>388</v>
      </c>
    </row>
    <row r="104" spans="1:27" x14ac:dyDescent="0.25">
      <c r="A104" t="s">
        <v>343</v>
      </c>
      <c r="B104" t="s">
        <v>344</v>
      </c>
      <c r="C104" t="s">
        <v>345</v>
      </c>
      <c r="D104" t="s">
        <v>346</v>
      </c>
      <c r="F104" t="s">
        <v>347</v>
      </c>
      <c r="H104" t="s">
        <v>502</v>
      </c>
      <c r="J104" t="s">
        <v>505</v>
      </c>
      <c r="M104" t="s">
        <v>575</v>
      </c>
      <c r="N104" s="4" t="s">
        <v>895</v>
      </c>
      <c r="O104" s="4" t="s">
        <v>375</v>
      </c>
      <c r="P104" t="s">
        <v>370</v>
      </c>
      <c r="Q104" t="s">
        <v>352</v>
      </c>
      <c r="R104" t="s">
        <v>576</v>
      </c>
      <c r="S104" t="s">
        <v>551</v>
      </c>
      <c r="T104" t="s">
        <v>388</v>
      </c>
      <c r="U104" t="s">
        <v>388</v>
      </c>
      <c r="V104" t="s">
        <v>392</v>
      </c>
      <c r="AA104" t="s">
        <v>363</v>
      </c>
    </row>
    <row r="105" spans="1:27" x14ac:dyDescent="0.25">
      <c r="A105" t="s">
        <v>343</v>
      </c>
      <c r="B105" t="s">
        <v>344</v>
      </c>
      <c r="C105" t="s">
        <v>345</v>
      </c>
      <c r="D105" t="s">
        <v>346</v>
      </c>
      <c r="F105" t="s">
        <v>347</v>
      </c>
      <c r="H105" t="s">
        <v>502</v>
      </c>
      <c r="J105" s="3" t="s">
        <v>505</v>
      </c>
      <c r="K105" s="3"/>
      <c r="L105" s="3"/>
      <c r="M105" t="s">
        <v>544</v>
      </c>
      <c r="N105" s="4" t="s">
        <v>880</v>
      </c>
      <c r="O105" s="4" t="s">
        <v>21</v>
      </c>
      <c r="P105" t="s">
        <v>370</v>
      </c>
      <c r="Q105" t="s">
        <v>352</v>
      </c>
      <c r="R105" t="s">
        <v>545</v>
      </c>
      <c r="T105" t="s">
        <v>354</v>
      </c>
      <c r="U105" t="s">
        <v>355</v>
      </c>
    </row>
    <row r="106" spans="1:27" x14ac:dyDescent="0.25">
      <c r="A106" t="s">
        <v>343</v>
      </c>
      <c r="B106" t="s">
        <v>344</v>
      </c>
      <c r="C106" t="s">
        <v>345</v>
      </c>
      <c r="D106" t="s">
        <v>346</v>
      </c>
      <c r="F106" t="s">
        <v>347</v>
      </c>
      <c r="H106" t="s">
        <v>502</v>
      </c>
      <c r="J106" t="s">
        <v>505</v>
      </c>
      <c r="M106" t="s">
        <v>546</v>
      </c>
      <c r="N106" s="4" t="s">
        <v>881</v>
      </c>
      <c r="O106" s="4" t="s">
        <v>547</v>
      </c>
      <c r="P106" t="s">
        <v>370</v>
      </c>
      <c r="Q106" t="s">
        <v>352</v>
      </c>
      <c r="R106" t="s">
        <v>371</v>
      </c>
      <c r="S106" t="s">
        <v>548</v>
      </c>
      <c r="T106" t="s">
        <v>388</v>
      </c>
      <c r="U106" t="s">
        <v>388</v>
      </c>
      <c r="V106" t="s">
        <v>373</v>
      </c>
      <c r="AA106" t="s">
        <v>363</v>
      </c>
    </row>
    <row r="107" spans="1:27" x14ac:dyDescent="0.25">
      <c r="A107" t="s">
        <v>343</v>
      </c>
      <c r="B107" t="s">
        <v>344</v>
      </c>
      <c r="C107" t="s">
        <v>345</v>
      </c>
      <c r="D107" t="s">
        <v>346</v>
      </c>
      <c r="F107" t="s">
        <v>347</v>
      </c>
      <c r="H107" t="s">
        <v>502</v>
      </c>
      <c r="J107" t="s">
        <v>505</v>
      </c>
      <c r="M107" t="s">
        <v>569</v>
      </c>
      <c r="N107" s="4" t="s">
        <v>890</v>
      </c>
      <c r="O107" s="4" t="s">
        <v>570</v>
      </c>
      <c r="P107" t="s">
        <v>370</v>
      </c>
      <c r="Q107" t="s">
        <v>352</v>
      </c>
      <c r="R107" t="s">
        <v>561</v>
      </c>
      <c r="S107" t="s">
        <v>571</v>
      </c>
      <c r="T107" t="s">
        <v>388</v>
      </c>
      <c r="U107" t="s">
        <v>388</v>
      </c>
      <c r="V107" t="s">
        <v>392</v>
      </c>
      <c r="AA107" t="s">
        <v>363</v>
      </c>
    </row>
    <row r="108" spans="1:27" x14ac:dyDescent="0.25">
      <c r="A108" t="s">
        <v>343</v>
      </c>
      <c r="B108" t="s">
        <v>344</v>
      </c>
      <c r="C108" t="s">
        <v>345</v>
      </c>
      <c r="D108" t="s">
        <v>346</v>
      </c>
      <c r="F108" t="s">
        <v>347</v>
      </c>
      <c r="H108" t="s">
        <v>502</v>
      </c>
      <c r="J108" t="s">
        <v>505</v>
      </c>
      <c r="M108" t="s">
        <v>891</v>
      </c>
      <c r="N108" s="4" t="s">
        <v>892</v>
      </c>
      <c r="O108" s="4" t="s">
        <v>570</v>
      </c>
      <c r="P108" t="s">
        <v>370</v>
      </c>
      <c r="Q108" t="s">
        <v>352</v>
      </c>
      <c r="R108" t="s">
        <v>572</v>
      </c>
      <c r="S108" t="s">
        <v>366</v>
      </c>
      <c r="T108" t="s">
        <v>388</v>
      </c>
      <c r="U108" t="s">
        <v>388</v>
      </c>
      <c r="V108" t="s">
        <v>392</v>
      </c>
      <c r="AA108" t="s">
        <v>363</v>
      </c>
    </row>
    <row r="109" spans="1:27" x14ac:dyDescent="0.25">
      <c r="A109" t="s">
        <v>343</v>
      </c>
      <c r="B109" t="s">
        <v>344</v>
      </c>
      <c r="C109" t="s">
        <v>345</v>
      </c>
      <c r="D109" t="s">
        <v>346</v>
      </c>
      <c r="F109" t="s">
        <v>347</v>
      </c>
      <c r="H109" t="s">
        <v>502</v>
      </c>
      <c r="J109" t="s">
        <v>505</v>
      </c>
      <c r="M109" t="s">
        <v>549</v>
      </c>
      <c r="N109" s="4" t="s">
        <v>882</v>
      </c>
      <c r="O109" s="4" t="s">
        <v>550</v>
      </c>
      <c r="P109" t="s">
        <v>370</v>
      </c>
      <c r="Q109" t="s">
        <v>352</v>
      </c>
      <c r="R109" t="s">
        <v>371</v>
      </c>
      <c r="S109" t="s">
        <v>551</v>
      </c>
      <c r="T109" t="s">
        <v>388</v>
      </c>
      <c r="U109" t="s">
        <v>388</v>
      </c>
      <c r="V109" t="s">
        <v>373</v>
      </c>
      <c r="AA109" t="s">
        <v>363</v>
      </c>
    </row>
    <row r="110" spans="1:27" x14ac:dyDescent="0.25">
      <c r="A110" t="s">
        <v>343</v>
      </c>
      <c r="B110" t="s">
        <v>344</v>
      </c>
      <c r="C110" t="s">
        <v>345</v>
      </c>
      <c r="D110" t="s">
        <v>346</v>
      </c>
      <c r="F110" t="s">
        <v>347</v>
      </c>
      <c r="H110" t="s">
        <v>502</v>
      </c>
      <c r="J110" t="s">
        <v>505</v>
      </c>
      <c r="M110" t="s">
        <v>552</v>
      </c>
      <c r="N110" s="4" t="s">
        <v>883</v>
      </c>
      <c r="O110" s="4" t="s">
        <v>553</v>
      </c>
      <c r="P110" t="s">
        <v>370</v>
      </c>
      <c r="Q110" t="s">
        <v>352</v>
      </c>
      <c r="R110" t="s">
        <v>371</v>
      </c>
      <c r="S110" t="s">
        <v>554</v>
      </c>
      <c r="T110" t="s">
        <v>388</v>
      </c>
      <c r="U110" t="s">
        <v>388</v>
      </c>
      <c r="V110" t="s">
        <v>373</v>
      </c>
      <c r="AA110" t="s">
        <v>363</v>
      </c>
    </row>
    <row r="111" spans="1:27" x14ac:dyDescent="0.25">
      <c r="A111" t="s">
        <v>343</v>
      </c>
      <c r="B111" t="s">
        <v>344</v>
      </c>
      <c r="C111" t="s">
        <v>345</v>
      </c>
      <c r="D111" t="s">
        <v>346</v>
      </c>
      <c r="F111" t="s">
        <v>347</v>
      </c>
      <c r="H111" t="s">
        <v>502</v>
      </c>
      <c r="J111" t="s">
        <v>505</v>
      </c>
      <c r="M111" t="s">
        <v>555</v>
      </c>
      <c r="N111" s="4" t="s">
        <v>884</v>
      </c>
      <c r="O111" s="4" t="s">
        <v>556</v>
      </c>
      <c r="P111" t="s">
        <v>370</v>
      </c>
      <c r="Q111" t="s">
        <v>352</v>
      </c>
      <c r="R111" t="s">
        <v>371</v>
      </c>
      <c r="S111" t="s">
        <v>366</v>
      </c>
      <c r="T111" t="s">
        <v>388</v>
      </c>
      <c r="U111" t="s">
        <v>388</v>
      </c>
      <c r="V111" t="s">
        <v>373</v>
      </c>
      <c r="AA111" t="s">
        <v>363</v>
      </c>
    </row>
    <row r="112" spans="1:27" x14ac:dyDescent="0.25">
      <c r="A112" t="s">
        <v>343</v>
      </c>
      <c r="B112" t="s">
        <v>344</v>
      </c>
      <c r="C112" t="s">
        <v>345</v>
      </c>
      <c r="D112" t="s">
        <v>346</v>
      </c>
      <c r="F112" t="s">
        <v>347</v>
      </c>
      <c r="H112" t="s">
        <v>502</v>
      </c>
      <c r="J112" t="s">
        <v>505</v>
      </c>
      <c r="M112" t="s">
        <v>557</v>
      </c>
      <c r="N112" s="4" t="s">
        <v>885</v>
      </c>
      <c r="O112" s="4" t="s">
        <v>558</v>
      </c>
      <c r="P112" t="s">
        <v>370</v>
      </c>
      <c r="Q112" t="s">
        <v>352</v>
      </c>
      <c r="R112" t="s">
        <v>371</v>
      </c>
      <c r="S112" t="s">
        <v>551</v>
      </c>
      <c r="T112" t="s">
        <v>388</v>
      </c>
      <c r="U112" t="s">
        <v>388</v>
      </c>
      <c r="V112" t="s">
        <v>373</v>
      </c>
      <c r="AA112" t="s">
        <v>363</v>
      </c>
    </row>
    <row r="113" spans="1:27" x14ac:dyDescent="0.25">
      <c r="A113" t="s">
        <v>343</v>
      </c>
      <c r="B113" t="s">
        <v>344</v>
      </c>
      <c r="C113" t="s">
        <v>345</v>
      </c>
      <c r="D113" t="s">
        <v>346</v>
      </c>
      <c r="F113" t="s">
        <v>347</v>
      </c>
      <c r="H113" t="s">
        <v>502</v>
      </c>
      <c r="J113" t="s">
        <v>505</v>
      </c>
      <c r="M113" t="s">
        <v>559</v>
      </c>
      <c r="N113" s="4" t="s">
        <v>886</v>
      </c>
      <c r="O113" s="4" t="s">
        <v>560</v>
      </c>
      <c r="P113" t="s">
        <v>370</v>
      </c>
      <c r="Q113" t="s">
        <v>352</v>
      </c>
      <c r="R113" t="s">
        <v>561</v>
      </c>
      <c r="S113" t="s">
        <v>551</v>
      </c>
      <c r="T113" t="s">
        <v>388</v>
      </c>
      <c r="U113" t="s">
        <v>388</v>
      </c>
      <c r="V113" t="s">
        <v>392</v>
      </c>
      <c r="AA113" t="s">
        <v>363</v>
      </c>
    </row>
    <row r="114" spans="1:27" x14ac:dyDescent="0.25">
      <c r="A114" t="s">
        <v>343</v>
      </c>
      <c r="B114" t="s">
        <v>344</v>
      </c>
      <c r="C114" t="s">
        <v>345</v>
      </c>
      <c r="D114" t="s">
        <v>346</v>
      </c>
      <c r="F114" t="s">
        <v>347</v>
      </c>
      <c r="H114" t="s">
        <v>502</v>
      </c>
      <c r="J114" t="s">
        <v>505</v>
      </c>
      <c r="M114" t="s">
        <v>562</v>
      </c>
      <c r="N114" s="4" t="s">
        <v>887</v>
      </c>
      <c r="O114" s="4" t="s">
        <v>563</v>
      </c>
      <c r="P114" t="s">
        <v>370</v>
      </c>
      <c r="Q114" t="s">
        <v>352</v>
      </c>
      <c r="R114" t="s">
        <v>371</v>
      </c>
      <c r="S114" t="s">
        <v>551</v>
      </c>
      <c r="T114" t="s">
        <v>388</v>
      </c>
      <c r="U114" t="s">
        <v>388</v>
      </c>
      <c r="V114" t="s">
        <v>397</v>
      </c>
      <c r="AA114" t="s">
        <v>363</v>
      </c>
    </row>
    <row r="115" spans="1:27" x14ac:dyDescent="0.25">
      <c r="A115" t="s">
        <v>343</v>
      </c>
      <c r="B115" t="s">
        <v>344</v>
      </c>
      <c r="C115" t="s">
        <v>345</v>
      </c>
      <c r="D115" t="s">
        <v>346</v>
      </c>
      <c r="F115" t="s">
        <v>347</v>
      </c>
      <c r="H115" t="s">
        <v>502</v>
      </c>
      <c r="J115" t="s">
        <v>505</v>
      </c>
      <c r="M115" t="s">
        <v>564</v>
      </c>
      <c r="N115" s="4" t="s">
        <v>888</v>
      </c>
      <c r="O115" s="4" t="s">
        <v>565</v>
      </c>
      <c r="P115" t="s">
        <v>370</v>
      </c>
      <c r="Q115" t="s">
        <v>352</v>
      </c>
      <c r="R115" t="s">
        <v>450</v>
      </c>
      <c r="S115" t="s">
        <v>566</v>
      </c>
      <c r="T115" t="s">
        <v>388</v>
      </c>
      <c r="U115" t="s">
        <v>388</v>
      </c>
      <c r="V115" t="s">
        <v>392</v>
      </c>
      <c r="AA115" t="s">
        <v>363</v>
      </c>
    </row>
    <row r="116" spans="1:27" x14ac:dyDescent="0.25">
      <c r="A116" t="s">
        <v>343</v>
      </c>
      <c r="B116" t="s">
        <v>344</v>
      </c>
      <c r="C116" t="s">
        <v>345</v>
      </c>
      <c r="D116" t="s">
        <v>346</v>
      </c>
      <c r="F116" t="s">
        <v>347</v>
      </c>
      <c r="H116" t="s">
        <v>502</v>
      </c>
      <c r="J116" t="s">
        <v>505</v>
      </c>
      <c r="M116" t="s">
        <v>567</v>
      </c>
      <c r="N116" s="4" t="s">
        <v>889</v>
      </c>
      <c r="O116" s="4" t="s">
        <v>568</v>
      </c>
      <c r="P116" t="s">
        <v>370</v>
      </c>
      <c r="Q116" t="s">
        <v>352</v>
      </c>
      <c r="R116" t="s">
        <v>450</v>
      </c>
      <c r="S116" t="s">
        <v>566</v>
      </c>
      <c r="T116" t="s">
        <v>388</v>
      </c>
      <c r="U116" t="s">
        <v>388</v>
      </c>
      <c r="V116" t="s">
        <v>392</v>
      </c>
      <c r="AA116" t="s">
        <v>363</v>
      </c>
    </row>
    <row r="117" spans="1:27" x14ac:dyDescent="0.25">
      <c r="A117" t="s">
        <v>343</v>
      </c>
      <c r="B117" t="s">
        <v>344</v>
      </c>
      <c r="C117" t="s">
        <v>345</v>
      </c>
      <c r="D117" t="s">
        <v>346</v>
      </c>
      <c r="F117" t="s">
        <v>347</v>
      </c>
      <c r="H117" t="s">
        <v>502</v>
      </c>
      <c r="J117" s="3" t="s">
        <v>578</v>
      </c>
      <c r="K117" s="3"/>
      <c r="L117" s="3" t="s">
        <v>579</v>
      </c>
      <c r="N117" t="s">
        <v>108</v>
      </c>
      <c r="O117" t="s">
        <v>33</v>
      </c>
      <c r="P117" t="s">
        <v>351</v>
      </c>
      <c r="Q117" t="s">
        <v>352</v>
      </c>
      <c r="S117" t="s">
        <v>580</v>
      </c>
      <c r="T117" t="s">
        <v>354</v>
      </c>
      <c r="U117" t="s">
        <v>355</v>
      </c>
      <c r="AA117" t="s">
        <v>352</v>
      </c>
    </row>
    <row r="118" spans="1:27" x14ac:dyDescent="0.25">
      <c r="A118" t="s">
        <v>343</v>
      </c>
      <c r="B118" t="s">
        <v>344</v>
      </c>
      <c r="C118" t="s">
        <v>345</v>
      </c>
      <c r="D118" t="s">
        <v>346</v>
      </c>
      <c r="F118" t="s">
        <v>347</v>
      </c>
      <c r="H118" t="s">
        <v>502</v>
      </c>
      <c r="J118" s="3" t="s">
        <v>578</v>
      </c>
      <c r="K118" s="3"/>
      <c r="L118" s="3" t="s">
        <v>581</v>
      </c>
      <c r="N118" t="s">
        <v>109</v>
      </c>
      <c r="O118" t="s">
        <v>110</v>
      </c>
      <c r="P118" t="s">
        <v>351</v>
      </c>
      <c r="Q118" t="s">
        <v>352</v>
      </c>
      <c r="S118" t="s">
        <v>514</v>
      </c>
      <c r="T118" t="s">
        <v>354</v>
      </c>
      <c r="U118" t="s">
        <v>355</v>
      </c>
      <c r="AA118" t="s">
        <v>352</v>
      </c>
    </row>
    <row r="119" spans="1:27" x14ac:dyDescent="0.25">
      <c r="A119" t="s">
        <v>343</v>
      </c>
      <c r="B119" t="s">
        <v>344</v>
      </c>
      <c r="C119" t="s">
        <v>345</v>
      </c>
      <c r="D119" t="s">
        <v>346</v>
      </c>
      <c r="F119" t="s">
        <v>347</v>
      </c>
      <c r="H119" t="s">
        <v>502</v>
      </c>
      <c r="J119" s="3" t="s">
        <v>578</v>
      </c>
      <c r="K119" s="3"/>
      <c r="L119" s="3" t="s">
        <v>350</v>
      </c>
      <c r="N119" t="s">
        <v>111</v>
      </c>
      <c r="O119" t="s">
        <v>425</v>
      </c>
      <c r="P119" t="s">
        <v>351</v>
      </c>
      <c r="Q119" t="s">
        <v>352</v>
      </c>
      <c r="S119" t="s">
        <v>429</v>
      </c>
      <c r="T119" t="s">
        <v>354</v>
      </c>
      <c r="U119" t="s">
        <v>355</v>
      </c>
      <c r="AA119" t="s">
        <v>352</v>
      </c>
    </row>
    <row r="120" spans="1:27" x14ac:dyDescent="0.25">
      <c r="A120" t="s">
        <v>343</v>
      </c>
      <c r="B120" t="s">
        <v>344</v>
      </c>
      <c r="C120" t="s">
        <v>345</v>
      </c>
      <c r="D120" t="s">
        <v>346</v>
      </c>
      <c r="F120" t="s">
        <v>347</v>
      </c>
      <c r="H120" t="s">
        <v>502</v>
      </c>
      <c r="J120" s="3" t="s">
        <v>578</v>
      </c>
      <c r="K120" s="3"/>
      <c r="L120" s="3" t="s">
        <v>431</v>
      </c>
      <c r="N120" t="s">
        <v>112</v>
      </c>
      <c r="O120" t="s">
        <v>582</v>
      </c>
      <c r="P120" t="s">
        <v>351</v>
      </c>
      <c r="Q120" t="s">
        <v>352</v>
      </c>
      <c r="S120" t="s">
        <v>463</v>
      </c>
      <c r="T120" t="s">
        <v>354</v>
      </c>
      <c r="U120" t="s">
        <v>355</v>
      </c>
      <c r="AA120" t="s">
        <v>352</v>
      </c>
    </row>
    <row r="121" spans="1:27" x14ac:dyDescent="0.25">
      <c r="A121" t="s">
        <v>343</v>
      </c>
      <c r="B121" t="s">
        <v>344</v>
      </c>
      <c r="C121" t="s">
        <v>345</v>
      </c>
      <c r="D121" t="s">
        <v>346</v>
      </c>
      <c r="F121" t="s">
        <v>347</v>
      </c>
      <c r="H121" t="s">
        <v>502</v>
      </c>
      <c r="J121" s="3" t="s">
        <v>578</v>
      </c>
      <c r="K121" s="3"/>
      <c r="L121" s="3" t="s">
        <v>433</v>
      </c>
      <c r="N121" t="s">
        <v>113</v>
      </c>
      <c r="O121" t="s">
        <v>425</v>
      </c>
      <c r="P121" t="s">
        <v>351</v>
      </c>
      <c r="Q121" t="s">
        <v>352</v>
      </c>
      <c r="S121" t="s">
        <v>514</v>
      </c>
      <c r="T121" t="s">
        <v>354</v>
      </c>
      <c r="U121" t="s">
        <v>355</v>
      </c>
      <c r="AA121" t="s">
        <v>352</v>
      </c>
    </row>
    <row r="122" spans="1:27" x14ac:dyDescent="0.25">
      <c r="A122" t="s">
        <v>343</v>
      </c>
      <c r="B122" t="s">
        <v>344</v>
      </c>
      <c r="C122" t="s">
        <v>345</v>
      </c>
      <c r="D122" t="s">
        <v>346</v>
      </c>
      <c r="F122" t="s">
        <v>347</v>
      </c>
      <c r="H122" t="s">
        <v>502</v>
      </c>
      <c r="J122" s="3" t="s">
        <v>583</v>
      </c>
      <c r="K122" s="3"/>
      <c r="L122" s="3" t="s">
        <v>584</v>
      </c>
      <c r="N122" t="s">
        <v>114</v>
      </c>
      <c r="O122" t="s">
        <v>1</v>
      </c>
      <c r="P122" t="s">
        <v>351</v>
      </c>
      <c r="Q122" t="s">
        <v>352</v>
      </c>
      <c r="S122" t="s">
        <v>427</v>
      </c>
      <c r="T122" t="s">
        <v>354</v>
      </c>
      <c r="U122" t="s">
        <v>355</v>
      </c>
      <c r="AA122" t="s">
        <v>352</v>
      </c>
    </row>
    <row r="123" spans="1:27" x14ac:dyDescent="0.25">
      <c r="A123" t="s">
        <v>343</v>
      </c>
      <c r="B123" t="s">
        <v>344</v>
      </c>
      <c r="C123" t="s">
        <v>345</v>
      </c>
      <c r="D123" t="s">
        <v>346</v>
      </c>
      <c r="F123" t="s">
        <v>347</v>
      </c>
      <c r="H123" t="s">
        <v>502</v>
      </c>
      <c r="J123" s="3" t="s">
        <v>583</v>
      </c>
      <c r="K123" s="3"/>
      <c r="L123" s="3" t="s">
        <v>585</v>
      </c>
      <c r="N123" t="s">
        <v>115</v>
      </c>
      <c r="O123" t="s">
        <v>46</v>
      </c>
      <c r="P123" t="s">
        <v>351</v>
      </c>
      <c r="Q123" t="s">
        <v>352</v>
      </c>
      <c r="S123" t="s">
        <v>387</v>
      </c>
      <c r="T123" t="s">
        <v>354</v>
      </c>
      <c r="U123" t="s">
        <v>355</v>
      </c>
      <c r="AA123" t="s">
        <v>352</v>
      </c>
    </row>
    <row r="124" spans="1:27" x14ac:dyDescent="0.25">
      <c r="A124" t="s">
        <v>343</v>
      </c>
      <c r="B124" t="s">
        <v>344</v>
      </c>
      <c r="C124" t="s">
        <v>345</v>
      </c>
      <c r="D124" t="s">
        <v>346</v>
      </c>
      <c r="F124" t="s">
        <v>347</v>
      </c>
      <c r="H124" t="s">
        <v>502</v>
      </c>
      <c r="J124" s="3" t="s">
        <v>583</v>
      </c>
      <c r="K124" s="3"/>
      <c r="L124" s="3" t="s">
        <v>586</v>
      </c>
      <c r="N124" t="s">
        <v>116</v>
      </c>
      <c r="O124" t="s">
        <v>117</v>
      </c>
      <c r="P124" t="s">
        <v>351</v>
      </c>
      <c r="Q124" t="s">
        <v>352</v>
      </c>
      <c r="S124" t="s">
        <v>366</v>
      </c>
      <c r="T124" t="s">
        <v>354</v>
      </c>
      <c r="U124" t="s">
        <v>355</v>
      </c>
      <c r="AA124" t="s">
        <v>352</v>
      </c>
    </row>
    <row r="125" spans="1:27" x14ac:dyDescent="0.25">
      <c r="A125" t="s">
        <v>343</v>
      </c>
      <c r="B125" t="s">
        <v>344</v>
      </c>
      <c r="C125" t="s">
        <v>345</v>
      </c>
      <c r="D125" t="s">
        <v>346</v>
      </c>
      <c r="F125" t="s">
        <v>347</v>
      </c>
      <c r="H125" t="s">
        <v>502</v>
      </c>
      <c r="J125" s="3" t="s">
        <v>583</v>
      </c>
      <c r="K125" s="3"/>
      <c r="L125" s="3" t="s">
        <v>587</v>
      </c>
      <c r="N125" t="s">
        <v>118</v>
      </c>
      <c r="O125" t="s">
        <v>18</v>
      </c>
      <c r="P125" t="s">
        <v>351</v>
      </c>
      <c r="Q125" t="s">
        <v>352</v>
      </c>
      <c r="S125" t="s">
        <v>514</v>
      </c>
      <c r="T125" t="s">
        <v>354</v>
      </c>
      <c r="U125" t="s">
        <v>355</v>
      </c>
      <c r="AA125" t="s">
        <v>352</v>
      </c>
    </row>
    <row r="126" spans="1:27" x14ac:dyDescent="0.25">
      <c r="A126" t="s">
        <v>343</v>
      </c>
      <c r="B126" t="s">
        <v>344</v>
      </c>
      <c r="C126" t="s">
        <v>345</v>
      </c>
      <c r="D126" t="s">
        <v>346</v>
      </c>
      <c r="F126" t="s">
        <v>347</v>
      </c>
      <c r="H126" t="s">
        <v>502</v>
      </c>
      <c r="J126" s="3" t="s">
        <v>583</v>
      </c>
      <c r="K126" s="3"/>
      <c r="L126" s="3" t="s">
        <v>588</v>
      </c>
      <c r="N126" t="s">
        <v>119</v>
      </c>
      <c r="O126" t="s">
        <v>46</v>
      </c>
      <c r="P126" t="s">
        <v>351</v>
      </c>
      <c r="Q126" t="s">
        <v>352</v>
      </c>
      <c r="S126" t="s">
        <v>366</v>
      </c>
      <c r="T126" t="s">
        <v>354</v>
      </c>
      <c r="U126" t="s">
        <v>355</v>
      </c>
      <c r="AA126" t="s">
        <v>352</v>
      </c>
    </row>
    <row r="127" spans="1:27" x14ac:dyDescent="0.25">
      <c r="A127" t="s">
        <v>343</v>
      </c>
      <c r="B127" t="s">
        <v>344</v>
      </c>
      <c r="C127" t="s">
        <v>345</v>
      </c>
      <c r="D127" t="s">
        <v>346</v>
      </c>
      <c r="F127" t="s">
        <v>347</v>
      </c>
      <c r="H127" t="s">
        <v>502</v>
      </c>
      <c r="J127" s="3" t="s">
        <v>583</v>
      </c>
      <c r="K127" s="3"/>
      <c r="L127" s="3" t="s">
        <v>589</v>
      </c>
      <c r="N127" t="s">
        <v>120</v>
      </c>
      <c r="O127" t="s">
        <v>39</v>
      </c>
      <c r="P127" t="s">
        <v>351</v>
      </c>
      <c r="Q127" t="s">
        <v>352</v>
      </c>
      <c r="S127" t="s">
        <v>590</v>
      </c>
      <c r="T127" t="s">
        <v>354</v>
      </c>
      <c r="U127" t="s">
        <v>355</v>
      </c>
      <c r="AA127" t="s">
        <v>352</v>
      </c>
    </row>
    <row r="128" spans="1:27" x14ac:dyDescent="0.25">
      <c r="A128" t="s">
        <v>343</v>
      </c>
      <c r="B128" t="s">
        <v>344</v>
      </c>
      <c r="C128" t="s">
        <v>345</v>
      </c>
      <c r="D128" t="s">
        <v>346</v>
      </c>
      <c r="F128" t="s">
        <v>347</v>
      </c>
      <c r="H128" t="s">
        <v>502</v>
      </c>
      <c r="J128" s="3" t="s">
        <v>583</v>
      </c>
      <c r="K128" s="3"/>
      <c r="L128" s="3" t="s">
        <v>591</v>
      </c>
      <c r="N128" t="s">
        <v>121</v>
      </c>
      <c r="O128" t="s">
        <v>1</v>
      </c>
      <c r="P128" t="s">
        <v>351</v>
      </c>
      <c r="Q128" t="s">
        <v>352</v>
      </c>
      <c r="S128" t="s">
        <v>592</v>
      </c>
      <c r="T128" t="s">
        <v>354</v>
      </c>
      <c r="U128" t="s">
        <v>355</v>
      </c>
      <c r="AA128" t="s">
        <v>352</v>
      </c>
    </row>
    <row r="129" spans="1:27" x14ac:dyDescent="0.25">
      <c r="A129" t="s">
        <v>343</v>
      </c>
      <c r="B129" t="s">
        <v>344</v>
      </c>
      <c r="C129" t="s">
        <v>345</v>
      </c>
      <c r="D129" t="s">
        <v>346</v>
      </c>
      <c r="F129" t="s">
        <v>347</v>
      </c>
      <c r="H129" t="s">
        <v>502</v>
      </c>
      <c r="J129" s="3" t="s">
        <v>583</v>
      </c>
      <c r="K129" s="3"/>
      <c r="L129" s="3" t="s">
        <v>593</v>
      </c>
      <c r="N129" t="s">
        <v>122</v>
      </c>
      <c r="O129" t="s">
        <v>1</v>
      </c>
      <c r="P129" t="s">
        <v>351</v>
      </c>
      <c r="Q129" t="s">
        <v>352</v>
      </c>
      <c r="S129" t="s">
        <v>353</v>
      </c>
      <c r="T129" t="s">
        <v>354</v>
      </c>
      <c r="U129" t="s">
        <v>355</v>
      </c>
      <c r="AA129" t="s">
        <v>352</v>
      </c>
    </row>
    <row r="130" spans="1:27" x14ac:dyDescent="0.25">
      <c r="A130" t="s">
        <v>343</v>
      </c>
      <c r="B130" t="s">
        <v>344</v>
      </c>
      <c r="C130" t="s">
        <v>345</v>
      </c>
      <c r="D130" t="s">
        <v>346</v>
      </c>
      <c r="F130" t="s">
        <v>347</v>
      </c>
      <c r="H130" t="s">
        <v>502</v>
      </c>
      <c r="J130" s="3" t="s">
        <v>583</v>
      </c>
      <c r="K130" s="3"/>
      <c r="L130" s="3" t="s">
        <v>594</v>
      </c>
      <c r="N130" t="s">
        <v>123</v>
      </c>
      <c r="O130" t="s">
        <v>124</v>
      </c>
      <c r="P130" t="s">
        <v>351</v>
      </c>
      <c r="Q130" t="s">
        <v>352</v>
      </c>
      <c r="S130" t="s">
        <v>403</v>
      </c>
      <c r="T130" t="s">
        <v>372</v>
      </c>
      <c r="U130" t="s">
        <v>355</v>
      </c>
      <c r="AA130" t="s">
        <v>352</v>
      </c>
    </row>
    <row r="131" spans="1:27" x14ac:dyDescent="0.25">
      <c r="A131" t="s">
        <v>343</v>
      </c>
      <c r="B131" t="s">
        <v>344</v>
      </c>
      <c r="C131" t="s">
        <v>345</v>
      </c>
      <c r="D131" t="s">
        <v>346</v>
      </c>
      <c r="F131" t="s">
        <v>347</v>
      </c>
      <c r="H131" t="s">
        <v>502</v>
      </c>
      <c r="J131" s="3" t="s">
        <v>583</v>
      </c>
      <c r="K131" s="3"/>
      <c r="L131" s="3" t="s">
        <v>595</v>
      </c>
      <c r="N131" t="s">
        <v>125</v>
      </c>
      <c r="O131" t="s">
        <v>46</v>
      </c>
      <c r="P131" t="s">
        <v>351</v>
      </c>
      <c r="Q131" t="s">
        <v>352</v>
      </c>
      <c r="S131" t="s">
        <v>596</v>
      </c>
      <c r="T131" t="s">
        <v>354</v>
      </c>
      <c r="U131" t="s">
        <v>355</v>
      </c>
      <c r="AA131" t="s">
        <v>352</v>
      </c>
    </row>
    <row r="132" spans="1:27" x14ac:dyDescent="0.25">
      <c r="A132" t="s">
        <v>343</v>
      </c>
      <c r="B132" t="s">
        <v>344</v>
      </c>
      <c r="C132" t="s">
        <v>345</v>
      </c>
      <c r="D132" t="s">
        <v>346</v>
      </c>
      <c r="F132" t="s">
        <v>347</v>
      </c>
      <c r="H132" t="s">
        <v>597</v>
      </c>
      <c r="J132" s="3" t="s">
        <v>598</v>
      </c>
      <c r="K132" s="3"/>
      <c r="L132" s="3" t="s">
        <v>599</v>
      </c>
      <c r="N132" t="s">
        <v>126</v>
      </c>
      <c r="O132" t="s">
        <v>63</v>
      </c>
      <c r="P132" t="s">
        <v>351</v>
      </c>
      <c r="Q132" t="s">
        <v>352</v>
      </c>
      <c r="S132" t="s">
        <v>366</v>
      </c>
      <c r="T132" t="s">
        <v>354</v>
      </c>
      <c r="U132" t="s">
        <v>355</v>
      </c>
      <c r="AA132" t="s">
        <v>352</v>
      </c>
    </row>
    <row r="133" spans="1:27" x14ac:dyDescent="0.25">
      <c r="A133" t="s">
        <v>343</v>
      </c>
      <c r="B133" t="s">
        <v>344</v>
      </c>
      <c r="C133" t="s">
        <v>345</v>
      </c>
      <c r="D133" t="s">
        <v>346</v>
      </c>
      <c r="F133" t="s">
        <v>347</v>
      </c>
      <c r="H133" t="s">
        <v>606</v>
      </c>
      <c r="J133" t="s">
        <v>601</v>
      </c>
      <c r="M133" t="s">
        <v>607</v>
      </c>
      <c r="N133" s="4" t="s">
        <v>898</v>
      </c>
      <c r="O133" s="4" t="s">
        <v>608</v>
      </c>
      <c r="P133" t="s">
        <v>370</v>
      </c>
      <c r="Q133" t="s">
        <v>352</v>
      </c>
      <c r="R133" t="s">
        <v>371</v>
      </c>
      <c r="S133" t="s">
        <v>366</v>
      </c>
      <c r="T133" t="s">
        <v>388</v>
      </c>
      <c r="U133" t="s">
        <v>388</v>
      </c>
      <c r="V133" t="s">
        <v>397</v>
      </c>
      <c r="AA133" t="s">
        <v>363</v>
      </c>
    </row>
    <row r="134" spans="1:27" x14ac:dyDescent="0.25">
      <c r="A134" t="s">
        <v>343</v>
      </c>
      <c r="B134" t="s">
        <v>344</v>
      </c>
      <c r="C134" t="s">
        <v>345</v>
      </c>
      <c r="D134" t="s">
        <v>346</v>
      </c>
      <c r="F134" t="s">
        <v>347</v>
      </c>
      <c r="H134" t="s">
        <v>600</v>
      </c>
      <c r="J134" s="3" t="s">
        <v>601</v>
      </c>
      <c r="K134" s="3"/>
      <c r="L134" s="3" t="s">
        <v>602</v>
      </c>
      <c r="N134" t="s">
        <v>127</v>
      </c>
      <c r="O134" t="s">
        <v>85</v>
      </c>
      <c r="P134" t="s">
        <v>351</v>
      </c>
      <c r="Q134" t="s">
        <v>352</v>
      </c>
      <c r="S134" t="s">
        <v>366</v>
      </c>
      <c r="T134" t="s">
        <v>354</v>
      </c>
      <c r="U134" t="s">
        <v>355</v>
      </c>
      <c r="AA134" t="s">
        <v>352</v>
      </c>
    </row>
    <row r="135" spans="1:27" x14ac:dyDescent="0.25">
      <c r="A135" t="s">
        <v>343</v>
      </c>
      <c r="B135" t="s">
        <v>344</v>
      </c>
      <c r="C135" t="s">
        <v>345</v>
      </c>
      <c r="D135" t="s">
        <v>346</v>
      </c>
      <c r="F135" t="s">
        <v>347</v>
      </c>
      <c r="H135" t="s">
        <v>600</v>
      </c>
      <c r="J135" s="3" t="s">
        <v>601</v>
      </c>
      <c r="K135" s="3"/>
      <c r="L135" s="3" t="s">
        <v>603</v>
      </c>
      <c r="N135" t="s">
        <v>128</v>
      </c>
      <c r="O135" t="s">
        <v>33</v>
      </c>
      <c r="P135" t="s">
        <v>351</v>
      </c>
      <c r="Q135" t="s">
        <v>352</v>
      </c>
      <c r="S135" t="s">
        <v>353</v>
      </c>
      <c r="T135" t="s">
        <v>379</v>
      </c>
      <c r="U135" t="s">
        <v>355</v>
      </c>
      <c r="AA135" t="s">
        <v>352</v>
      </c>
    </row>
    <row r="136" spans="1:27" x14ac:dyDescent="0.25">
      <c r="A136" t="s">
        <v>343</v>
      </c>
      <c r="B136" t="s">
        <v>344</v>
      </c>
      <c r="C136" t="s">
        <v>345</v>
      </c>
      <c r="D136" t="s">
        <v>346</v>
      </c>
      <c r="F136" t="s">
        <v>347</v>
      </c>
      <c r="H136" t="s">
        <v>600</v>
      </c>
      <c r="J136" s="3" t="s">
        <v>601</v>
      </c>
      <c r="K136" s="3"/>
      <c r="L136" s="3" t="s">
        <v>431</v>
      </c>
      <c r="N136" t="s">
        <v>129</v>
      </c>
      <c r="O136" t="s">
        <v>604</v>
      </c>
      <c r="P136" t="s">
        <v>351</v>
      </c>
      <c r="Q136" t="s">
        <v>352</v>
      </c>
      <c r="S136" t="s">
        <v>427</v>
      </c>
      <c r="T136" t="s">
        <v>354</v>
      </c>
      <c r="U136" t="s">
        <v>355</v>
      </c>
      <c r="AA136" t="s">
        <v>352</v>
      </c>
    </row>
    <row r="137" spans="1:27" x14ac:dyDescent="0.25">
      <c r="A137" t="s">
        <v>343</v>
      </c>
      <c r="B137" t="s">
        <v>344</v>
      </c>
      <c r="C137" t="s">
        <v>345</v>
      </c>
      <c r="D137" t="s">
        <v>346</v>
      </c>
      <c r="F137" t="s">
        <v>347</v>
      </c>
      <c r="H137" t="s">
        <v>600</v>
      </c>
      <c r="J137" s="3" t="s">
        <v>601</v>
      </c>
      <c r="K137" s="3"/>
      <c r="L137" s="3" t="s">
        <v>605</v>
      </c>
      <c r="N137" t="s">
        <v>130</v>
      </c>
      <c r="O137" t="s">
        <v>604</v>
      </c>
      <c r="P137" t="s">
        <v>351</v>
      </c>
      <c r="Q137" t="s">
        <v>352</v>
      </c>
      <c r="S137" t="s">
        <v>366</v>
      </c>
      <c r="T137" t="s">
        <v>354</v>
      </c>
      <c r="U137" t="s">
        <v>355</v>
      </c>
      <c r="AA137" t="s">
        <v>352</v>
      </c>
    </row>
    <row r="138" spans="1:27" x14ac:dyDescent="0.25">
      <c r="A138" t="s">
        <v>343</v>
      </c>
      <c r="B138" t="s">
        <v>344</v>
      </c>
      <c r="C138" t="s">
        <v>345</v>
      </c>
      <c r="D138" t="s">
        <v>346</v>
      </c>
      <c r="F138" t="s">
        <v>347</v>
      </c>
      <c r="H138" t="s">
        <v>609</v>
      </c>
      <c r="J138" t="s">
        <v>610</v>
      </c>
      <c r="L138" t="s">
        <v>611</v>
      </c>
      <c r="N138" s="4" t="s">
        <v>926</v>
      </c>
      <c r="O138" t="s">
        <v>55</v>
      </c>
      <c r="P138" t="s">
        <v>351</v>
      </c>
      <c r="Q138" t="s">
        <v>352</v>
      </c>
    </row>
    <row r="139" spans="1:27" x14ac:dyDescent="0.25">
      <c r="A139" t="s">
        <v>343</v>
      </c>
      <c r="B139" t="s">
        <v>344</v>
      </c>
      <c r="C139" t="s">
        <v>345</v>
      </c>
      <c r="D139" t="s">
        <v>346</v>
      </c>
      <c r="F139" t="s">
        <v>347</v>
      </c>
      <c r="H139" t="s">
        <v>609</v>
      </c>
      <c r="J139" t="s">
        <v>610</v>
      </c>
      <c r="M139" t="s">
        <v>612</v>
      </c>
      <c r="N139" s="4" t="s">
        <v>899</v>
      </c>
      <c r="O139" s="4" t="s">
        <v>613</v>
      </c>
      <c r="P139" t="s">
        <v>370</v>
      </c>
      <c r="Q139" t="s">
        <v>352</v>
      </c>
      <c r="R139" t="s">
        <v>371</v>
      </c>
      <c r="S139" t="s">
        <v>366</v>
      </c>
      <c r="T139" t="s">
        <v>388</v>
      </c>
      <c r="U139" t="s">
        <v>388</v>
      </c>
      <c r="V139" t="s">
        <v>397</v>
      </c>
      <c r="AA139" t="s">
        <v>363</v>
      </c>
    </row>
    <row r="140" spans="1:27" x14ac:dyDescent="0.25">
      <c r="A140" t="s">
        <v>343</v>
      </c>
      <c r="B140" t="s">
        <v>344</v>
      </c>
      <c r="C140" t="s">
        <v>345</v>
      </c>
      <c r="D140" t="s">
        <v>346</v>
      </c>
      <c r="F140" t="s">
        <v>347</v>
      </c>
      <c r="H140" t="s">
        <v>609</v>
      </c>
      <c r="N140" s="4" t="s">
        <v>131</v>
      </c>
      <c r="O140" s="4" t="s">
        <v>132</v>
      </c>
      <c r="P140" t="s">
        <v>370</v>
      </c>
      <c r="Q140" t="s">
        <v>352</v>
      </c>
    </row>
    <row r="141" spans="1:27" x14ac:dyDescent="0.25">
      <c r="A141" t="s">
        <v>343</v>
      </c>
      <c r="B141" t="s">
        <v>344</v>
      </c>
      <c r="C141" t="s">
        <v>345</v>
      </c>
      <c r="D141" t="s">
        <v>346</v>
      </c>
      <c r="F141" t="s">
        <v>347</v>
      </c>
      <c r="H141" t="s">
        <v>609</v>
      </c>
      <c r="N141" s="4" t="s">
        <v>133</v>
      </c>
      <c r="O141" s="4" t="s">
        <v>1</v>
      </c>
      <c r="P141" t="s">
        <v>351</v>
      </c>
      <c r="Q141" t="s">
        <v>352</v>
      </c>
    </row>
    <row r="142" spans="1:27" x14ac:dyDescent="0.25">
      <c r="A142" t="s">
        <v>343</v>
      </c>
      <c r="B142" t="s">
        <v>344</v>
      </c>
      <c r="C142" t="s">
        <v>345</v>
      </c>
      <c r="D142" t="s">
        <v>346</v>
      </c>
      <c r="F142" t="s">
        <v>347</v>
      </c>
      <c r="H142" t="s">
        <v>614</v>
      </c>
      <c r="J142" s="3" t="s">
        <v>615</v>
      </c>
      <c r="K142" s="3"/>
      <c r="L142" s="3" t="s">
        <v>616</v>
      </c>
      <c r="N142" t="s">
        <v>134</v>
      </c>
      <c r="O142" t="s">
        <v>604</v>
      </c>
      <c r="P142" t="s">
        <v>351</v>
      </c>
      <c r="Q142" t="s">
        <v>352</v>
      </c>
      <c r="S142" t="s">
        <v>366</v>
      </c>
      <c r="T142" t="s">
        <v>354</v>
      </c>
      <c r="U142" t="s">
        <v>355</v>
      </c>
      <c r="AA142" t="s">
        <v>352</v>
      </c>
    </row>
    <row r="143" spans="1:27" x14ac:dyDescent="0.25">
      <c r="A143" t="s">
        <v>343</v>
      </c>
      <c r="B143" t="s">
        <v>344</v>
      </c>
      <c r="C143" t="s">
        <v>345</v>
      </c>
      <c r="D143" t="s">
        <v>346</v>
      </c>
      <c r="F143" t="s">
        <v>347</v>
      </c>
      <c r="H143" t="s">
        <v>614</v>
      </c>
      <c r="J143" s="3" t="s">
        <v>615</v>
      </c>
      <c r="K143" s="3"/>
      <c r="L143" s="3" t="s">
        <v>484</v>
      </c>
      <c r="N143" t="s">
        <v>135</v>
      </c>
      <c r="O143" t="s">
        <v>524</v>
      </c>
      <c r="P143" t="s">
        <v>351</v>
      </c>
      <c r="Q143" t="s">
        <v>352</v>
      </c>
      <c r="S143" t="s">
        <v>617</v>
      </c>
      <c r="T143" t="s">
        <v>354</v>
      </c>
      <c r="U143" t="s">
        <v>355</v>
      </c>
      <c r="AA143" t="s">
        <v>352</v>
      </c>
    </row>
    <row r="144" spans="1:27" x14ac:dyDescent="0.25">
      <c r="A144" t="s">
        <v>343</v>
      </c>
      <c r="B144" t="s">
        <v>344</v>
      </c>
      <c r="C144" t="s">
        <v>345</v>
      </c>
      <c r="D144" t="s">
        <v>346</v>
      </c>
      <c r="F144" t="s">
        <v>347</v>
      </c>
      <c r="H144" t="s">
        <v>614</v>
      </c>
      <c r="J144" s="3" t="s">
        <v>615</v>
      </c>
      <c r="K144" s="3"/>
      <c r="L144" s="3" t="s">
        <v>618</v>
      </c>
      <c r="N144" t="s">
        <v>136</v>
      </c>
      <c r="O144" t="s">
        <v>63</v>
      </c>
      <c r="P144" t="s">
        <v>351</v>
      </c>
      <c r="Q144" t="s">
        <v>352</v>
      </c>
      <c r="S144" t="s">
        <v>366</v>
      </c>
      <c r="T144" t="s">
        <v>354</v>
      </c>
      <c r="U144" t="s">
        <v>355</v>
      </c>
      <c r="AA144" t="s">
        <v>352</v>
      </c>
    </row>
    <row r="145" spans="1:30" ht="15.6" customHeight="1" x14ac:dyDescent="0.25">
      <c r="A145" t="s">
        <v>343</v>
      </c>
      <c r="B145" t="s">
        <v>344</v>
      </c>
      <c r="C145" t="s">
        <v>345</v>
      </c>
      <c r="D145" t="s">
        <v>346</v>
      </c>
      <c r="F145" t="s">
        <v>619</v>
      </c>
      <c r="H145" t="s">
        <v>620</v>
      </c>
      <c r="J145" s="3" t="s">
        <v>621</v>
      </c>
      <c r="K145" s="3"/>
      <c r="L145" s="3" t="s">
        <v>622</v>
      </c>
      <c r="N145" t="s">
        <v>137</v>
      </c>
      <c r="O145" t="s">
        <v>138</v>
      </c>
      <c r="P145" t="s">
        <v>351</v>
      </c>
      <c r="Q145" t="s">
        <v>352</v>
      </c>
      <c r="S145" t="s">
        <v>387</v>
      </c>
      <c r="T145" t="s">
        <v>372</v>
      </c>
      <c r="U145" t="s">
        <v>388</v>
      </c>
      <c r="AA145" t="s">
        <v>352</v>
      </c>
    </row>
    <row r="146" spans="1:30" ht="15.6" customHeight="1" x14ac:dyDescent="0.25">
      <c r="A146" t="s">
        <v>343</v>
      </c>
      <c r="B146" t="s">
        <v>344</v>
      </c>
      <c r="C146" t="s">
        <v>345</v>
      </c>
      <c r="D146" t="s">
        <v>346</v>
      </c>
      <c r="F146" t="s">
        <v>619</v>
      </c>
      <c r="H146" t="s">
        <v>620</v>
      </c>
      <c r="J146" s="3" t="s">
        <v>623</v>
      </c>
      <c r="K146" s="3"/>
      <c r="L146" s="3" t="s">
        <v>624</v>
      </c>
      <c r="N146" t="s">
        <v>139</v>
      </c>
      <c r="O146" t="s">
        <v>140</v>
      </c>
      <c r="P146" t="s">
        <v>351</v>
      </c>
      <c r="Q146" t="s">
        <v>352</v>
      </c>
      <c r="S146" t="s">
        <v>427</v>
      </c>
      <c r="T146" t="s">
        <v>372</v>
      </c>
      <c r="U146" t="s">
        <v>388</v>
      </c>
      <c r="AA146" t="s">
        <v>352</v>
      </c>
    </row>
    <row r="147" spans="1:30" x14ac:dyDescent="0.25">
      <c r="A147" t="s">
        <v>343</v>
      </c>
      <c r="B147" t="s">
        <v>344</v>
      </c>
      <c r="C147" t="s">
        <v>345</v>
      </c>
      <c r="D147" t="s">
        <v>346</v>
      </c>
      <c r="F147" t="s">
        <v>619</v>
      </c>
      <c r="H147" t="s">
        <v>625</v>
      </c>
      <c r="J147" s="3" t="s">
        <v>626</v>
      </c>
      <c r="K147" s="3"/>
      <c r="L147" s="3" t="s">
        <v>627</v>
      </c>
      <c r="N147" t="s">
        <v>141</v>
      </c>
      <c r="O147" t="s">
        <v>142</v>
      </c>
      <c r="P147" t="s">
        <v>351</v>
      </c>
      <c r="Q147" t="s">
        <v>352</v>
      </c>
      <c r="S147" t="s">
        <v>463</v>
      </c>
      <c r="T147" t="s">
        <v>354</v>
      </c>
      <c r="U147" t="s">
        <v>355</v>
      </c>
      <c r="AA147" t="s">
        <v>352</v>
      </c>
    </row>
    <row r="148" spans="1:30" x14ac:dyDescent="0.25">
      <c r="A148" t="s">
        <v>343</v>
      </c>
      <c r="B148" t="s">
        <v>344</v>
      </c>
      <c r="C148" t="s">
        <v>345</v>
      </c>
      <c r="D148" t="s">
        <v>346</v>
      </c>
      <c r="F148" t="s">
        <v>619</v>
      </c>
      <c r="H148" t="s">
        <v>625</v>
      </c>
      <c r="J148" s="3" t="s">
        <v>626</v>
      </c>
      <c r="K148" s="3"/>
      <c r="L148" s="3" t="s">
        <v>628</v>
      </c>
      <c r="N148" t="s">
        <v>143</v>
      </c>
      <c r="O148" t="s">
        <v>1</v>
      </c>
      <c r="P148" t="s">
        <v>351</v>
      </c>
      <c r="Q148" t="s">
        <v>352</v>
      </c>
      <c r="S148" t="s">
        <v>451</v>
      </c>
      <c r="T148" t="s">
        <v>354</v>
      </c>
      <c r="U148" t="s">
        <v>355</v>
      </c>
      <c r="AA148" t="s">
        <v>352</v>
      </c>
    </row>
    <row r="149" spans="1:30" x14ac:dyDescent="0.25">
      <c r="A149" t="s">
        <v>343</v>
      </c>
      <c r="B149" t="s">
        <v>344</v>
      </c>
      <c r="C149" t="s">
        <v>345</v>
      </c>
      <c r="D149" t="s">
        <v>346</v>
      </c>
      <c r="F149" t="s">
        <v>619</v>
      </c>
      <c r="H149" t="s">
        <v>625</v>
      </c>
      <c r="J149" s="3" t="s">
        <v>626</v>
      </c>
      <c r="K149" s="3"/>
      <c r="L149" s="3" t="s">
        <v>629</v>
      </c>
      <c r="N149" t="s">
        <v>144</v>
      </c>
      <c r="O149" t="s">
        <v>1</v>
      </c>
      <c r="P149" t="s">
        <v>351</v>
      </c>
      <c r="Q149" t="s">
        <v>352</v>
      </c>
      <c r="S149" t="s">
        <v>630</v>
      </c>
      <c r="T149" t="s">
        <v>354</v>
      </c>
      <c r="U149" t="s">
        <v>355</v>
      </c>
      <c r="AA149" t="s">
        <v>352</v>
      </c>
    </row>
    <row r="150" spans="1:30" x14ac:dyDescent="0.25">
      <c r="A150" t="s">
        <v>343</v>
      </c>
      <c r="B150" t="s">
        <v>344</v>
      </c>
      <c r="C150" t="s">
        <v>345</v>
      </c>
      <c r="D150" t="s">
        <v>346</v>
      </c>
      <c r="F150" t="s">
        <v>619</v>
      </c>
      <c r="H150" t="s">
        <v>625</v>
      </c>
      <c r="J150" s="3" t="s">
        <v>631</v>
      </c>
      <c r="K150" s="3"/>
      <c r="L150" s="3" t="s">
        <v>632</v>
      </c>
      <c r="N150" t="s">
        <v>145</v>
      </c>
      <c r="O150" t="s">
        <v>146</v>
      </c>
      <c r="P150" t="s">
        <v>351</v>
      </c>
      <c r="Q150" t="s">
        <v>352</v>
      </c>
      <c r="S150" t="s">
        <v>387</v>
      </c>
      <c r="T150" t="s">
        <v>360</v>
      </c>
      <c r="U150" t="s">
        <v>361</v>
      </c>
      <c r="AA150" t="s">
        <v>352</v>
      </c>
    </row>
    <row r="151" spans="1:30" x14ac:dyDescent="0.25">
      <c r="A151" t="s">
        <v>343</v>
      </c>
      <c r="B151" t="s">
        <v>344</v>
      </c>
      <c r="C151" t="s">
        <v>345</v>
      </c>
      <c r="D151" t="s">
        <v>346</v>
      </c>
      <c r="F151" t="s">
        <v>619</v>
      </c>
      <c r="H151" t="s">
        <v>633</v>
      </c>
      <c r="J151" t="s">
        <v>634</v>
      </c>
      <c r="L151" t="s">
        <v>635</v>
      </c>
      <c r="N151" t="s">
        <v>147</v>
      </c>
      <c r="O151" t="s">
        <v>148</v>
      </c>
      <c r="P151" t="s">
        <v>351</v>
      </c>
      <c r="Q151" t="s">
        <v>352</v>
      </c>
      <c r="S151" t="s">
        <v>387</v>
      </c>
      <c r="T151" t="s">
        <v>360</v>
      </c>
      <c r="U151" t="s">
        <v>361</v>
      </c>
      <c r="AA151" t="s">
        <v>352</v>
      </c>
      <c r="AD151" t="s">
        <v>363</v>
      </c>
    </row>
    <row r="152" spans="1:30" x14ac:dyDescent="0.25">
      <c r="A152" t="s">
        <v>343</v>
      </c>
      <c r="B152" t="s">
        <v>344</v>
      </c>
      <c r="C152" t="s">
        <v>345</v>
      </c>
      <c r="D152" t="s">
        <v>346</v>
      </c>
      <c r="F152" t="s">
        <v>619</v>
      </c>
      <c r="H152" t="s">
        <v>633</v>
      </c>
      <c r="J152" t="s">
        <v>634</v>
      </c>
      <c r="L152" t="s">
        <v>636</v>
      </c>
      <c r="N152" t="s">
        <v>149</v>
      </c>
      <c r="O152" t="s">
        <v>150</v>
      </c>
      <c r="P152" t="s">
        <v>351</v>
      </c>
      <c r="Q152" t="s">
        <v>352</v>
      </c>
      <c r="S152" t="s">
        <v>353</v>
      </c>
      <c r="T152" t="s">
        <v>360</v>
      </c>
      <c r="U152" t="s">
        <v>361</v>
      </c>
      <c r="AA152" t="s">
        <v>363</v>
      </c>
    </row>
    <row r="153" spans="1:30" x14ac:dyDescent="0.25">
      <c r="A153" t="s">
        <v>343</v>
      </c>
      <c r="B153" t="s">
        <v>344</v>
      </c>
      <c r="C153" t="s">
        <v>345</v>
      </c>
      <c r="D153" t="s">
        <v>346</v>
      </c>
      <c r="F153" t="s">
        <v>619</v>
      </c>
      <c r="H153" t="s">
        <v>633</v>
      </c>
      <c r="J153" t="s">
        <v>634</v>
      </c>
      <c r="L153" t="s">
        <v>637</v>
      </c>
      <c r="N153" t="s">
        <v>151</v>
      </c>
      <c r="O153" t="s">
        <v>152</v>
      </c>
      <c r="P153" t="s">
        <v>351</v>
      </c>
      <c r="Q153" t="s">
        <v>352</v>
      </c>
      <c r="R153" t="s">
        <v>638</v>
      </c>
      <c r="S153" t="s">
        <v>387</v>
      </c>
      <c r="T153" t="s">
        <v>360</v>
      </c>
      <c r="U153" t="s">
        <v>361</v>
      </c>
      <c r="V153" t="s">
        <v>401</v>
      </c>
      <c r="AA153" t="s">
        <v>363</v>
      </c>
    </row>
    <row r="154" spans="1:30" x14ac:dyDescent="0.25">
      <c r="A154" t="s">
        <v>343</v>
      </c>
      <c r="B154" t="s">
        <v>344</v>
      </c>
      <c r="C154" t="s">
        <v>345</v>
      </c>
      <c r="D154" t="s">
        <v>346</v>
      </c>
      <c r="F154" t="s">
        <v>619</v>
      </c>
      <c r="H154" t="s">
        <v>639</v>
      </c>
      <c r="J154" s="3" t="s">
        <v>640</v>
      </c>
      <c r="K154" s="3"/>
      <c r="L154" s="3" t="s">
        <v>659</v>
      </c>
      <c r="N154" t="s">
        <v>153</v>
      </c>
      <c r="O154" s="3" t="s">
        <v>923</v>
      </c>
      <c r="P154" s="3" t="s">
        <v>351</v>
      </c>
      <c r="S154" t="s">
        <v>353</v>
      </c>
      <c r="T154" t="s">
        <v>372</v>
      </c>
      <c r="U154" t="s">
        <v>355</v>
      </c>
    </row>
    <row r="155" spans="1:30" x14ac:dyDescent="0.25">
      <c r="A155" t="s">
        <v>343</v>
      </c>
      <c r="B155" t="s">
        <v>344</v>
      </c>
      <c r="C155" t="s">
        <v>345</v>
      </c>
      <c r="D155" t="s">
        <v>346</v>
      </c>
      <c r="F155" t="s">
        <v>619</v>
      </c>
      <c r="H155" t="s">
        <v>639</v>
      </c>
      <c r="J155" s="3" t="s">
        <v>640</v>
      </c>
      <c r="K155" s="3"/>
      <c r="L155" s="3" t="s">
        <v>641</v>
      </c>
      <c r="N155" t="s">
        <v>154</v>
      </c>
      <c r="O155" t="s">
        <v>155</v>
      </c>
      <c r="P155" t="s">
        <v>351</v>
      </c>
      <c r="Q155" t="s">
        <v>352</v>
      </c>
      <c r="S155" t="s">
        <v>387</v>
      </c>
      <c r="T155" t="s">
        <v>379</v>
      </c>
      <c r="U155" t="s">
        <v>361</v>
      </c>
      <c r="AA155" t="s">
        <v>352</v>
      </c>
    </row>
    <row r="156" spans="1:30" x14ac:dyDescent="0.25">
      <c r="A156" t="s">
        <v>343</v>
      </c>
      <c r="B156" t="s">
        <v>344</v>
      </c>
      <c r="C156" t="s">
        <v>345</v>
      </c>
      <c r="D156" t="s">
        <v>346</v>
      </c>
      <c r="F156" t="s">
        <v>619</v>
      </c>
      <c r="H156" t="s">
        <v>642</v>
      </c>
      <c r="J156" t="s">
        <v>643</v>
      </c>
      <c r="L156" t="s">
        <v>644</v>
      </c>
      <c r="N156" t="s">
        <v>156</v>
      </c>
      <c r="O156" t="s">
        <v>157</v>
      </c>
      <c r="P156" t="s">
        <v>351</v>
      </c>
      <c r="Q156" t="s">
        <v>352</v>
      </c>
      <c r="R156" t="s">
        <v>645</v>
      </c>
      <c r="S156" t="s">
        <v>527</v>
      </c>
      <c r="T156" t="s">
        <v>372</v>
      </c>
      <c r="U156" t="s">
        <v>355</v>
      </c>
      <c r="V156" t="s">
        <v>646</v>
      </c>
      <c r="AA156" t="s">
        <v>363</v>
      </c>
    </row>
    <row r="157" spans="1:30" x14ac:dyDescent="0.25">
      <c r="A157" t="s">
        <v>343</v>
      </c>
      <c r="B157" t="s">
        <v>344</v>
      </c>
      <c r="C157" t="s">
        <v>345</v>
      </c>
      <c r="D157" t="s">
        <v>346</v>
      </c>
      <c r="F157" t="s">
        <v>619</v>
      </c>
      <c r="H157" t="s">
        <v>647</v>
      </c>
      <c r="J157" s="3" t="s">
        <v>648</v>
      </c>
      <c r="K157" s="3"/>
      <c r="L157" s="3" t="s">
        <v>649</v>
      </c>
      <c r="N157" t="s">
        <v>158</v>
      </c>
      <c r="O157" t="s">
        <v>159</v>
      </c>
      <c r="P157" t="s">
        <v>351</v>
      </c>
      <c r="Q157" t="s">
        <v>352</v>
      </c>
      <c r="S157" t="s">
        <v>366</v>
      </c>
      <c r="T157" t="s">
        <v>360</v>
      </c>
      <c r="U157" t="s">
        <v>361</v>
      </c>
      <c r="AA157" t="s">
        <v>352</v>
      </c>
    </row>
    <row r="158" spans="1:30" x14ac:dyDescent="0.25">
      <c r="A158" t="s">
        <v>343</v>
      </c>
      <c r="B158" t="s">
        <v>344</v>
      </c>
      <c r="C158" t="s">
        <v>345</v>
      </c>
      <c r="D158" t="s">
        <v>346</v>
      </c>
      <c r="F158" t="s">
        <v>619</v>
      </c>
      <c r="H158" t="s">
        <v>647</v>
      </c>
      <c r="J158" s="3" t="s">
        <v>648</v>
      </c>
      <c r="K158" s="3"/>
      <c r="L158" s="3" t="s">
        <v>650</v>
      </c>
      <c r="N158" t="s">
        <v>160</v>
      </c>
      <c r="O158" t="s">
        <v>142</v>
      </c>
      <c r="P158" t="s">
        <v>351</v>
      </c>
      <c r="Q158" t="s">
        <v>352</v>
      </c>
      <c r="S158" t="s">
        <v>463</v>
      </c>
      <c r="T158" t="s">
        <v>354</v>
      </c>
      <c r="U158" t="s">
        <v>355</v>
      </c>
      <c r="AA158" t="s">
        <v>352</v>
      </c>
    </row>
    <row r="159" spans="1:30" x14ac:dyDescent="0.25">
      <c r="A159" t="s">
        <v>343</v>
      </c>
      <c r="B159" t="s">
        <v>344</v>
      </c>
      <c r="C159" t="s">
        <v>345</v>
      </c>
      <c r="D159" t="s">
        <v>346</v>
      </c>
      <c r="F159" t="s">
        <v>651</v>
      </c>
      <c r="H159" t="s">
        <v>652</v>
      </c>
      <c r="J159" s="3" t="s">
        <v>653</v>
      </c>
      <c r="K159" s="3"/>
      <c r="L159" s="3" t="s">
        <v>654</v>
      </c>
      <c r="N159" t="s">
        <v>161</v>
      </c>
      <c r="O159" t="s">
        <v>162</v>
      </c>
      <c r="P159" t="s">
        <v>351</v>
      </c>
      <c r="Q159" t="s">
        <v>352</v>
      </c>
      <c r="S159" t="s">
        <v>655</v>
      </c>
      <c r="T159" t="s">
        <v>360</v>
      </c>
      <c r="U159" t="s">
        <v>361</v>
      </c>
      <c r="V159" t="s">
        <v>656</v>
      </c>
      <c r="AA159" t="s">
        <v>352</v>
      </c>
    </row>
    <row r="160" spans="1:30" x14ac:dyDescent="0.25">
      <c r="A160" t="s">
        <v>343</v>
      </c>
      <c r="B160" t="s">
        <v>344</v>
      </c>
      <c r="C160" t="s">
        <v>345</v>
      </c>
      <c r="D160" t="s">
        <v>346</v>
      </c>
      <c r="F160" t="s">
        <v>651</v>
      </c>
      <c r="H160" t="s">
        <v>657</v>
      </c>
      <c r="J160" s="3" t="s">
        <v>658</v>
      </c>
      <c r="K160" s="3"/>
      <c r="L160" s="3" t="s">
        <v>659</v>
      </c>
      <c r="N160" t="s">
        <v>163</v>
      </c>
      <c r="O160" t="s">
        <v>63</v>
      </c>
      <c r="P160" t="s">
        <v>351</v>
      </c>
      <c r="Q160" t="s">
        <v>352</v>
      </c>
      <c r="S160" t="s">
        <v>366</v>
      </c>
      <c r="T160" t="s">
        <v>354</v>
      </c>
      <c r="U160" t="s">
        <v>355</v>
      </c>
      <c r="AA160" t="s">
        <v>352</v>
      </c>
    </row>
    <row r="161" spans="1:27" x14ac:dyDescent="0.25">
      <c r="A161" t="s">
        <v>343</v>
      </c>
      <c r="B161" t="s">
        <v>344</v>
      </c>
      <c r="C161" t="s">
        <v>345</v>
      </c>
      <c r="D161" t="s">
        <v>346</v>
      </c>
      <c r="F161" t="s">
        <v>651</v>
      </c>
      <c r="H161" t="s">
        <v>657</v>
      </c>
      <c r="J161" s="3" t="s">
        <v>658</v>
      </c>
      <c r="K161" s="3"/>
      <c r="L161" s="3" t="s">
        <v>660</v>
      </c>
      <c r="N161" t="s">
        <v>164</v>
      </c>
      <c r="O161" t="s">
        <v>1</v>
      </c>
      <c r="P161" t="s">
        <v>351</v>
      </c>
      <c r="Q161" t="s">
        <v>352</v>
      </c>
      <c r="S161" t="s">
        <v>451</v>
      </c>
      <c r="T161" t="s">
        <v>354</v>
      </c>
      <c r="U161" t="s">
        <v>355</v>
      </c>
      <c r="AA161" t="s">
        <v>352</v>
      </c>
    </row>
    <row r="162" spans="1:27" x14ac:dyDescent="0.25">
      <c r="A162" t="s">
        <v>343</v>
      </c>
      <c r="B162" t="s">
        <v>344</v>
      </c>
      <c r="C162" t="s">
        <v>345</v>
      </c>
      <c r="D162" t="s">
        <v>346</v>
      </c>
      <c r="F162" t="s">
        <v>651</v>
      </c>
      <c r="H162" t="s">
        <v>657</v>
      </c>
      <c r="J162" s="3" t="s">
        <v>658</v>
      </c>
      <c r="K162" s="3"/>
      <c r="L162" s="3" t="s">
        <v>661</v>
      </c>
      <c r="N162" t="s">
        <v>165</v>
      </c>
      <c r="O162" t="s">
        <v>473</v>
      </c>
      <c r="P162" t="s">
        <v>351</v>
      </c>
      <c r="Q162" t="s">
        <v>352</v>
      </c>
      <c r="S162" t="s">
        <v>566</v>
      </c>
      <c r="T162" t="s">
        <v>354</v>
      </c>
      <c r="U162" t="s">
        <v>355</v>
      </c>
      <c r="AA162" t="s">
        <v>352</v>
      </c>
    </row>
    <row r="163" spans="1:27" x14ac:dyDescent="0.25">
      <c r="A163" t="s">
        <v>343</v>
      </c>
      <c r="B163" t="s">
        <v>344</v>
      </c>
      <c r="C163" t="s">
        <v>345</v>
      </c>
      <c r="D163" t="s">
        <v>346</v>
      </c>
      <c r="F163" t="s">
        <v>651</v>
      </c>
      <c r="H163" t="s">
        <v>657</v>
      </c>
      <c r="J163" s="3" t="s">
        <v>662</v>
      </c>
      <c r="K163" s="3"/>
      <c r="L163" s="3" t="s">
        <v>663</v>
      </c>
      <c r="N163" t="s">
        <v>166</v>
      </c>
      <c r="O163" t="s">
        <v>167</v>
      </c>
      <c r="P163" t="s">
        <v>351</v>
      </c>
      <c r="Q163" t="s">
        <v>352</v>
      </c>
      <c r="S163" t="s">
        <v>664</v>
      </c>
      <c r="T163" t="s">
        <v>354</v>
      </c>
      <c r="U163" t="s">
        <v>355</v>
      </c>
      <c r="AA163" t="s">
        <v>352</v>
      </c>
    </row>
    <row r="164" spans="1:27" x14ac:dyDescent="0.25">
      <c r="A164" t="s">
        <v>343</v>
      </c>
      <c r="B164" t="s">
        <v>344</v>
      </c>
      <c r="C164" t="s">
        <v>345</v>
      </c>
      <c r="D164" t="s">
        <v>346</v>
      </c>
      <c r="F164" t="s">
        <v>651</v>
      </c>
      <c r="H164" t="s">
        <v>657</v>
      </c>
      <c r="J164" s="3" t="s">
        <v>662</v>
      </c>
      <c r="K164" s="3"/>
      <c r="L164" s="3" t="s">
        <v>665</v>
      </c>
      <c r="N164" t="s">
        <v>168</v>
      </c>
      <c r="O164" t="s">
        <v>1</v>
      </c>
      <c r="P164" t="s">
        <v>351</v>
      </c>
      <c r="Q164" t="s">
        <v>352</v>
      </c>
      <c r="S164" t="s">
        <v>451</v>
      </c>
      <c r="T164" t="s">
        <v>354</v>
      </c>
      <c r="U164" t="s">
        <v>355</v>
      </c>
      <c r="AA164" t="s">
        <v>352</v>
      </c>
    </row>
    <row r="165" spans="1:27" x14ac:dyDescent="0.25">
      <c r="A165" t="s">
        <v>343</v>
      </c>
      <c r="B165" t="s">
        <v>344</v>
      </c>
      <c r="C165" t="s">
        <v>345</v>
      </c>
      <c r="D165" t="s">
        <v>346</v>
      </c>
      <c r="F165" t="s">
        <v>651</v>
      </c>
      <c r="H165" t="s">
        <v>657</v>
      </c>
      <c r="J165" s="3" t="s">
        <v>662</v>
      </c>
      <c r="K165" s="3"/>
      <c r="L165" s="3" t="s">
        <v>666</v>
      </c>
      <c r="N165" t="s">
        <v>169</v>
      </c>
      <c r="O165" t="s">
        <v>132</v>
      </c>
      <c r="P165" t="s">
        <v>351</v>
      </c>
      <c r="Q165" t="s">
        <v>352</v>
      </c>
      <c r="S165" t="s">
        <v>403</v>
      </c>
      <c r="T165" t="s">
        <v>533</v>
      </c>
      <c r="U165" t="s">
        <v>361</v>
      </c>
      <c r="AA165" t="s">
        <v>352</v>
      </c>
    </row>
    <row r="166" spans="1:27" x14ac:dyDescent="0.25">
      <c r="A166" t="s">
        <v>343</v>
      </c>
      <c r="B166" t="s">
        <v>344</v>
      </c>
      <c r="C166" t="s">
        <v>345</v>
      </c>
      <c r="D166" t="s">
        <v>346</v>
      </c>
      <c r="F166" t="s">
        <v>651</v>
      </c>
      <c r="H166" t="s">
        <v>657</v>
      </c>
      <c r="J166" s="3" t="s">
        <v>662</v>
      </c>
      <c r="K166" s="3"/>
      <c r="L166" s="3" t="s">
        <v>587</v>
      </c>
      <c r="N166" t="s">
        <v>170</v>
      </c>
      <c r="O166" t="s">
        <v>582</v>
      </c>
      <c r="P166" t="s">
        <v>351</v>
      </c>
      <c r="Q166" t="s">
        <v>352</v>
      </c>
      <c r="S166" t="s">
        <v>463</v>
      </c>
      <c r="T166" t="s">
        <v>354</v>
      </c>
      <c r="U166" t="s">
        <v>355</v>
      </c>
      <c r="AA166" t="s">
        <v>352</v>
      </c>
    </row>
    <row r="167" spans="1:27" x14ac:dyDescent="0.25">
      <c r="A167" t="s">
        <v>343</v>
      </c>
      <c r="B167" t="s">
        <v>344</v>
      </c>
      <c r="C167" t="s">
        <v>345</v>
      </c>
      <c r="D167" t="s">
        <v>346</v>
      </c>
      <c r="F167" t="s">
        <v>651</v>
      </c>
      <c r="H167" t="s">
        <v>657</v>
      </c>
      <c r="J167" s="3" t="s">
        <v>662</v>
      </c>
      <c r="K167" s="3"/>
      <c r="L167" s="3" t="s">
        <v>667</v>
      </c>
      <c r="N167" t="s">
        <v>171</v>
      </c>
      <c r="O167" t="s">
        <v>1</v>
      </c>
      <c r="P167" t="s">
        <v>351</v>
      </c>
      <c r="Q167" t="s">
        <v>352</v>
      </c>
      <c r="S167" t="s">
        <v>668</v>
      </c>
      <c r="T167" t="s">
        <v>354</v>
      </c>
      <c r="U167" t="s">
        <v>355</v>
      </c>
      <c r="AA167" t="s">
        <v>352</v>
      </c>
    </row>
    <row r="168" spans="1:27" x14ac:dyDescent="0.25">
      <c r="A168" t="s">
        <v>343</v>
      </c>
      <c r="B168" t="s">
        <v>344</v>
      </c>
      <c r="C168" t="s">
        <v>345</v>
      </c>
      <c r="D168" t="s">
        <v>346</v>
      </c>
      <c r="F168" t="s">
        <v>651</v>
      </c>
      <c r="H168" t="s">
        <v>657</v>
      </c>
      <c r="J168" s="3" t="s">
        <v>662</v>
      </c>
      <c r="K168" s="3"/>
      <c r="L168" s="3" t="s">
        <v>673</v>
      </c>
      <c r="N168" t="s">
        <v>174</v>
      </c>
      <c r="O168" t="s">
        <v>175</v>
      </c>
      <c r="P168" t="s">
        <v>351</v>
      </c>
      <c r="Q168" t="s">
        <v>352</v>
      </c>
      <c r="S168" t="s">
        <v>387</v>
      </c>
      <c r="T168" t="s">
        <v>354</v>
      </c>
      <c r="U168" t="s">
        <v>355</v>
      </c>
      <c r="AA168" t="s">
        <v>352</v>
      </c>
    </row>
    <row r="169" spans="1:27" x14ac:dyDescent="0.25">
      <c r="A169" t="s">
        <v>343</v>
      </c>
      <c r="B169" t="s">
        <v>344</v>
      </c>
      <c r="C169" t="s">
        <v>345</v>
      </c>
      <c r="D169" t="s">
        <v>346</v>
      </c>
      <c r="F169" t="s">
        <v>651</v>
      </c>
      <c r="H169" t="s">
        <v>657</v>
      </c>
      <c r="J169" s="3" t="s">
        <v>662</v>
      </c>
      <c r="K169" s="3"/>
      <c r="L169" s="3" t="s">
        <v>674</v>
      </c>
      <c r="N169" t="s">
        <v>176</v>
      </c>
      <c r="O169" t="s">
        <v>177</v>
      </c>
      <c r="P169" t="s">
        <v>351</v>
      </c>
      <c r="Q169" t="s">
        <v>352</v>
      </c>
      <c r="S169" t="s">
        <v>566</v>
      </c>
      <c r="T169" t="s">
        <v>372</v>
      </c>
      <c r="U169" t="s">
        <v>355</v>
      </c>
      <c r="AA169" t="s">
        <v>352</v>
      </c>
    </row>
    <row r="170" spans="1:27" x14ac:dyDescent="0.25">
      <c r="A170" t="s">
        <v>343</v>
      </c>
      <c r="B170" t="s">
        <v>344</v>
      </c>
      <c r="C170" t="s">
        <v>345</v>
      </c>
      <c r="D170" t="s">
        <v>346</v>
      </c>
      <c r="F170" t="s">
        <v>651</v>
      </c>
      <c r="H170" t="s">
        <v>657</v>
      </c>
      <c r="J170" s="3" t="s">
        <v>662</v>
      </c>
      <c r="K170" s="3"/>
      <c r="L170" s="3" t="s">
        <v>433</v>
      </c>
      <c r="N170" t="s">
        <v>178</v>
      </c>
      <c r="O170" t="s">
        <v>175</v>
      </c>
      <c r="P170" t="s">
        <v>351</v>
      </c>
      <c r="Q170" t="s">
        <v>352</v>
      </c>
      <c r="S170" t="s">
        <v>353</v>
      </c>
      <c r="T170" t="s">
        <v>372</v>
      </c>
      <c r="U170" t="s">
        <v>355</v>
      </c>
      <c r="AA170" t="s">
        <v>352</v>
      </c>
    </row>
    <row r="171" spans="1:27" x14ac:dyDescent="0.25">
      <c r="A171" t="s">
        <v>343</v>
      </c>
      <c r="B171" t="s">
        <v>344</v>
      </c>
      <c r="C171" t="s">
        <v>345</v>
      </c>
      <c r="D171" t="s">
        <v>346</v>
      </c>
      <c r="F171" t="s">
        <v>651</v>
      </c>
      <c r="H171" t="s">
        <v>657</v>
      </c>
      <c r="J171" s="3" t="s">
        <v>675</v>
      </c>
      <c r="K171" s="3"/>
      <c r="L171" s="3" t="s">
        <v>676</v>
      </c>
      <c r="N171" t="s">
        <v>179</v>
      </c>
      <c r="O171" t="s">
        <v>180</v>
      </c>
      <c r="P171" t="s">
        <v>351</v>
      </c>
      <c r="Q171" t="s">
        <v>352</v>
      </c>
      <c r="S171" t="s">
        <v>427</v>
      </c>
      <c r="T171" t="s">
        <v>677</v>
      </c>
      <c r="U171" t="s">
        <v>361</v>
      </c>
      <c r="AA171" t="s">
        <v>352</v>
      </c>
    </row>
    <row r="172" spans="1:27" x14ac:dyDescent="0.25">
      <c r="A172" t="s">
        <v>343</v>
      </c>
      <c r="B172" t="s">
        <v>344</v>
      </c>
      <c r="C172" t="s">
        <v>345</v>
      </c>
      <c r="D172" t="s">
        <v>346</v>
      </c>
      <c r="F172" t="s">
        <v>651</v>
      </c>
      <c r="H172" t="s">
        <v>657</v>
      </c>
      <c r="J172" s="3" t="s">
        <v>675</v>
      </c>
      <c r="K172" s="3"/>
      <c r="L172" s="3" t="s">
        <v>678</v>
      </c>
      <c r="N172" t="s">
        <v>181</v>
      </c>
      <c r="O172" t="s">
        <v>182</v>
      </c>
      <c r="P172" t="s">
        <v>351</v>
      </c>
      <c r="Q172" t="s">
        <v>352</v>
      </c>
      <c r="S172" t="s">
        <v>679</v>
      </c>
      <c r="T172" t="s">
        <v>533</v>
      </c>
      <c r="U172" t="s">
        <v>361</v>
      </c>
      <c r="AA172" t="s">
        <v>352</v>
      </c>
    </row>
    <row r="173" spans="1:27" x14ac:dyDescent="0.25">
      <c r="A173" t="s">
        <v>343</v>
      </c>
      <c r="B173" t="s">
        <v>344</v>
      </c>
      <c r="C173" t="s">
        <v>345</v>
      </c>
      <c r="D173" t="s">
        <v>346</v>
      </c>
      <c r="F173" t="s">
        <v>651</v>
      </c>
      <c r="H173" t="s">
        <v>657</v>
      </c>
      <c r="J173" s="3" t="s">
        <v>675</v>
      </c>
      <c r="K173" s="3"/>
      <c r="L173" s="3" t="s">
        <v>680</v>
      </c>
      <c r="N173" t="s">
        <v>183</v>
      </c>
      <c r="O173" t="s">
        <v>184</v>
      </c>
      <c r="P173" t="s">
        <v>351</v>
      </c>
      <c r="Q173" t="s">
        <v>352</v>
      </c>
      <c r="S173" t="s">
        <v>353</v>
      </c>
      <c r="T173" t="s">
        <v>354</v>
      </c>
      <c r="U173" t="s">
        <v>355</v>
      </c>
      <c r="AA173" t="s">
        <v>352</v>
      </c>
    </row>
    <row r="174" spans="1:27" x14ac:dyDescent="0.25">
      <c r="A174" t="s">
        <v>343</v>
      </c>
      <c r="B174" t="s">
        <v>344</v>
      </c>
      <c r="C174" t="s">
        <v>345</v>
      </c>
      <c r="D174" t="s">
        <v>346</v>
      </c>
      <c r="F174" t="s">
        <v>651</v>
      </c>
      <c r="H174" t="s">
        <v>657</v>
      </c>
      <c r="J174" s="3" t="s">
        <v>675</v>
      </c>
      <c r="K174" s="3"/>
      <c r="L174" s="3" t="s">
        <v>681</v>
      </c>
      <c r="N174" t="s">
        <v>185</v>
      </c>
      <c r="O174" t="s">
        <v>132</v>
      </c>
      <c r="P174" t="s">
        <v>351</v>
      </c>
      <c r="Q174" t="s">
        <v>352</v>
      </c>
      <c r="S174" t="s">
        <v>353</v>
      </c>
      <c r="T174" t="s">
        <v>533</v>
      </c>
      <c r="U174" t="s">
        <v>361</v>
      </c>
      <c r="AA174" t="s">
        <v>352</v>
      </c>
    </row>
    <row r="175" spans="1:27" x14ac:dyDescent="0.25">
      <c r="A175" t="s">
        <v>343</v>
      </c>
      <c r="B175" t="s">
        <v>344</v>
      </c>
      <c r="C175" t="s">
        <v>345</v>
      </c>
      <c r="D175" t="s">
        <v>346</v>
      </c>
      <c r="F175" t="s">
        <v>651</v>
      </c>
      <c r="H175" t="s">
        <v>657</v>
      </c>
      <c r="J175" s="3" t="s">
        <v>682</v>
      </c>
      <c r="K175" s="3"/>
      <c r="L175" s="3" t="s">
        <v>683</v>
      </c>
      <c r="N175" t="s">
        <v>900</v>
      </c>
      <c r="O175" t="s">
        <v>186</v>
      </c>
      <c r="P175" t="s">
        <v>351</v>
      </c>
      <c r="Q175" t="s">
        <v>352</v>
      </c>
      <c r="S175" t="s">
        <v>353</v>
      </c>
      <c r="T175" t="s">
        <v>533</v>
      </c>
      <c r="U175" t="s">
        <v>361</v>
      </c>
      <c r="AA175" t="s">
        <v>352</v>
      </c>
    </row>
    <row r="176" spans="1:27" x14ac:dyDescent="0.25">
      <c r="A176" t="s">
        <v>343</v>
      </c>
      <c r="B176" t="s">
        <v>344</v>
      </c>
      <c r="C176" t="s">
        <v>345</v>
      </c>
      <c r="D176" t="s">
        <v>346</v>
      </c>
      <c r="F176" t="s">
        <v>651</v>
      </c>
      <c r="H176" t="s">
        <v>657</v>
      </c>
      <c r="J176" s="3" t="s">
        <v>684</v>
      </c>
      <c r="K176" s="3"/>
      <c r="L176" s="3" t="s">
        <v>685</v>
      </c>
      <c r="N176" t="s">
        <v>187</v>
      </c>
      <c r="O176" t="s">
        <v>188</v>
      </c>
      <c r="P176" t="s">
        <v>351</v>
      </c>
      <c r="Q176" t="s">
        <v>352</v>
      </c>
      <c r="S176" t="s">
        <v>353</v>
      </c>
      <c r="T176" t="s">
        <v>354</v>
      </c>
      <c r="U176" t="s">
        <v>355</v>
      </c>
      <c r="AA176" t="s">
        <v>352</v>
      </c>
    </row>
    <row r="177" spans="1:27" x14ac:dyDescent="0.25">
      <c r="A177" t="s">
        <v>343</v>
      </c>
      <c r="B177" t="s">
        <v>344</v>
      </c>
      <c r="C177" t="s">
        <v>345</v>
      </c>
      <c r="D177" t="s">
        <v>346</v>
      </c>
      <c r="F177" t="s">
        <v>651</v>
      </c>
      <c r="H177" t="s">
        <v>669</v>
      </c>
      <c r="J177" t="s">
        <v>686</v>
      </c>
      <c r="L177" t="s">
        <v>687</v>
      </c>
      <c r="N177" t="s">
        <v>189</v>
      </c>
      <c r="O177" t="s">
        <v>190</v>
      </c>
      <c r="P177" t="s">
        <v>351</v>
      </c>
      <c r="Q177" t="s">
        <v>352</v>
      </c>
      <c r="R177" t="s">
        <v>688</v>
      </c>
      <c r="S177" t="s">
        <v>527</v>
      </c>
      <c r="T177" t="s">
        <v>533</v>
      </c>
      <c r="U177" t="s">
        <v>355</v>
      </c>
      <c r="V177" t="s">
        <v>689</v>
      </c>
      <c r="AA177" t="s">
        <v>363</v>
      </c>
    </row>
    <row r="178" spans="1:27" x14ac:dyDescent="0.25">
      <c r="A178" t="s">
        <v>343</v>
      </c>
      <c r="B178" t="s">
        <v>344</v>
      </c>
      <c r="C178" t="s">
        <v>345</v>
      </c>
      <c r="D178" t="s">
        <v>346</v>
      </c>
      <c r="F178" t="s">
        <v>651</v>
      </c>
      <c r="H178" t="s">
        <v>669</v>
      </c>
      <c r="J178" s="3" t="s">
        <v>686</v>
      </c>
      <c r="K178" s="3"/>
      <c r="L178" s="3" t="s">
        <v>690</v>
      </c>
      <c r="N178" t="s">
        <v>191</v>
      </c>
      <c r="O178" t="s">
        <v>192</v>
      </c>
      <c r="P178" t="s">
        <v>351</v>
      </c>
      <c r="Q178" t="s">
        <v>352</v>
      </c>
      <c r="S178" t="s">
        <v>436</v>
      </c>
      <c r="T178" t="s">
        <v>360</v>
      </c>
      <c r="U178" t="s">
        <v>361</v>
      </c>
      <c r="AA178" t="s">
        <v>352</v>
      </c>
    </row>
    <row r="179" spans="1:27" x14ac:dyDescent="0.25">
      <c r="A179" t="s">
        <v>343</v>
      </c>
      <c r="B179" t="s">
        <v>344</v>
      </c>
      <c r="C179" t="s">
        <v>345</v>
      </c>
      <c r="D179" t="s">
        <v>346</v>
      </c>
      <c r="F179" t="s">
        <v>651</v>
      </c>
      <c r="H179" t="s">
        <v>669</v>
      </c>
      <c r="J179" s="3" t="s">
        <v>691</v>
      </c>
      <c r="K179" s="3"/>
      <c r="L179" s="3" t="s">
        <v>692</v>
      </c>
      <c r="N179" t="s">
        <v>193</v>
      </c>
      <c r="O179" t="s">
        <v>194</v>
      </c>
      <c r="P179" t="s">
        <v>351</v>
      </c>
      <c r="Q179" t="s">
        <v>352</v>
      </c>
      <c r="S179" t="s">
        <v>514</v>
      </c>
      <c r="T179" t="s">
        <v>354</v>
      </c>
      <c r="U179" t="s">
        <v>355</v>
      </c>
      <c r="AA179" t="s">
        <v>352</v>
      </c>
    </row>
    <row r="180" spans="1:27" x14ac:dyDescent="0.25">
      <c r="A180" t="s">
        <v>343</v>
      </c>
      <c r="B180" t="s">
        <v>344</v>
      </c>
      <c r="C180" t="s">
        <v>345</v>
      </c>
      <c r="D180" t="s">
        <v>346</v>
      </c>
      <c r="F180" t="s">
        <v>651</v>
      </c>
      <c r="H180" t="s">
        <v>669</v>
      </c>
      <c r="J180" s="3" t="s">
        <v>691</v>
      </c>
      <c r="K180" s="3"/>
      <c r="L180" s="3" t="s">
        <v>693</v>
      </c>
      <c r="N180" t="s">
        <v>195</v>
      </c>
      <c r="O180" t="s">
        <v>196</v>
      </c>
      <c r="P180" t="s">
        <v>351</v>
      </c>
      <c r="Q180" t="s">
        <v>352</v>
      </c>
      <c r="S180" t="s">
        <v>387</v>
      </c>
      <c r="T180" t="s">
        <v>360</v>
      </c>
      <c r="U180" t="s">
        <v>361</v>
      </c>
      <c r="AA180" t="s">
        <v>352</v>
      </c>
    </row>
    <row r="181" spans="1:27" x14ac:dyDescent="0.25">
      <c r="A181" t="s">
        <v>343</v>
      </c>
      <c r="B181" t="s">
        <v>344</v>
      </c>
      <c r="C181" t="s">
        <v>345</v>
      </c>
      <c r="D181" t="s">
        <v>346</v>
      </c>
      <c r="F181" t="s">
        <v>651</v>
      </c>
      <c r="H181" t="s">
        <v>669</v>
      </c>
      <c r="J181" t="s">
        <v>662</v>
      </c>
      <c r="L181" t="s">
        <v>670</v>
      </c>
      <c r="N181" t="s">
        <v>172</v>
      </c>
      <c r="O181" t="s">
        <v>173</v>
      </c>
      <c r="P181" t="s">
        <v>351</v>
      </c>
      <c r="Q181" t="s">
        <v>352</v>
      </c>
      <c r="R181" t="s">
        <v>671</v>
      </c>
      <c r="S181" t="s">
        <v>366</v>
      </c>
      <c r="T181" t="s">
        <v>360</v>
      </c>
      <c r="U181" t="s">
        <v>361</v>
      </c>
      <c r="V181" t="s">
        <v>672</v>
      </c>
      <c r="AA181" t="s">
        <v>363</v>
      </c>
    </row>
    <row r="182" spans="1:27" x14ac:dyDescent="0.25">
      <c r="A182" t="s">
        <v>343</v>
      </c>
      <c r="B182" t="s">
        <v>344</v>
      </c>
      <c r="C182" t="s">
        <v>345</v>
      </c>
      <c r="D182" t="s">
        <v>346</v>
      </c>
      <c r="F182" t="s">
        <v>651</v>
      </c>
      <c r="H182" t="s">
        <v>669</v>
      </c>
      <c r="J182" s="3" t="s">
        <v>694</v>
      </c>
      <c r="K182" s="3"/>
      <c r="L182" s="3" t="s">
        <v>695</v>
      </c>
      <c r="N182" t="s">
        <v>197</v>
      </c>
      <c r="O182" t="s">
        <v>76</v>
      </c>
      <c r="P182" t="s">
        <v>351</v>
      </c>
      <c r="Q182" t="s">
        <v>352</v>
      </c>
      <c r="S182" t="s">
        <v>387</v>
      </c>
      <c r="T182" t="s">
        <v>354</v>
      </c>
      <c r="U182" t="s">
        <v>355</v>
      </c>
      <c r="AA182" t="s">
        <v>352</v>
      </c>
    </row>
    <row r="183" spans="1:27" x14ac:dyDescent="0.25">
      <c r="A183" t="s">
        <v>343</v>
      </c>
      <c r="B183" t="s">
        <v>344</v>
      </c>
      <c r="C183" t="s">
        <v>345</v>
      </c>
      <c r="D183" t="s">
        <v>346</v>
      </c>
      <c r="F183" t="s">
        <v>651</v>
      </c>
      <c r="H183" t="s">
        <v>669</v>
      </c>
      <c r="J183" s="3" t="s">
        <v>694</v>
      </c>
      <c r="K183" s="3"/>
      <c r="L183" s="3" t="s">
        <v>696</v>
      </c>
      <c r="N183" t="s">
        <v>198</v>
      </c>
      <c r="O183" t="s">
        <v>105</v>
      </c>
      <c r="P183" t="s">
        <v>351</v>
      </c>
      <c r="Q183" t="s">
        <v>352</v>
      </c>
      <c r="S183" t="s">
        <v>697</v>
      </c>
      <c r="T183" t="s">
        <v>354</v>
      </c>
      <c r="U183" t="s">
        <v>355</v>
      </c>
      <c r="AA183" t="s">
        <v>352</v>
      </c>
    </row>
    <row r="184" spans="1:27" x14ac:dyDescent="0.25">
      <c r="A184" t="s">
        <v>343</v>
      </c>
      <c r="B184" t="s">
        <v>344</v>
      </c>
      <c r="C184" t="s">
        <v>345</v>
      </c>
      <c r="D184" t="s">
        <v>346</v>
      </c>
      <c r="F184" t="s">
        <v>651</v>
      </c>
      <c r="H184" t="s">
        <v>669</v>
      </c>
      <c r="J184" s="3" t="s">
        <v>694</v>
      </c>
      <c r="K184" s="3"/>
      <c r="L184" s="3" t="s">
        <v>698</v>
      </c>
      <c r="N184" t="s">
        <v>199</v>
      </c>
      <c r="O184" t="s">
        <v>142</v>
      </c>
      <c r="P184" t="s">
        <v>351</v>
      </c>
      <c r="Q184" t="s">
        <v>352</v>
      </c>
      <c r="S184" t="s">
        <v>387</v>
      </c>
      <c r="T184" t="s">
        <v>354</v>
      </c>
      <c r="U184" t="s">
        <v>355</v>
      </c>
      <c r="AA184" t="s">
        <v>352</v>
      </c>
    </row>
    <row r="185" spans="1:27" x14ac:dyDescent="0.25">
      <c r="A185" t="s">
        <v>343</v>
      </c>
      <c r="B185" t="s">
        <v>344</v>
      </c>
      <c r="C185" t="s">
        <v>345</v>
      </c>
      <c r="D185" t="s">
        <v>346</v>
      </c>
      <c r="F185" t="s">
        <v>651</v>
      </c>
      <c r="H185" t="s">
        <v>669</v>
      </c>
      <c r="J185" t="s">
        <v>694</v>
      </c>
      <c r="L185" t="s">
        <v>699</v>
      </c>
      <c r="N185" t="s">
        <v>200</v>
      </c>
      <c r="O185" t="s">
        <v>201</v>
      </c>
      <c r="P185" t="s">
        <v>351</v>
      </c>
      <c r="Q185" t="s">
        <v>352</v>
      </c>
      <c r="R185" t="s">
        <v>700</v>
      </c>
      <c r="S185" t="s">
        <v>366</v>
      </c>
      <c r="T185" t="s">
        <v>379</v>
      </c>
      <c r="U185" t="s">
        <v>361</v>
      </c>
      <c r="V185" t="s">
        <v>494</v>
      </c>
      <c r="AA185" t="s">
        <v>363</v>
      </c>
    </row>
    <row r="186" spans="1:27" x14ac:dyDescent="0.25">
      <c r="A186" t="s">
        <v>343</v>
      </c>
      <c r="B186" t="s">
        <v>344</v>
      </c>
      <c r="C186" t="s">
        <v>345</v>
      </c>
      <c r="D186" t="s">
        <v>346</v>
      </c>
      <c r="F186" t="s">
        <v>651</v>
      </c>
      <c r="H186" t="s">
        <v>669</v>
      </c>
      <c r="J186" s="3" t="s">
        <v>694</v>
      </c>
      <c r="K186" s="3"/>
      <c r="L186" s="3" t="s">
        <v>701</v>
      </c>
      <c r="N186" t="s">
        <v>202</v>
      </c>
      <c r="O186" t="s">
        <v>702</v>
      </c>
      <c r="P186" t="s">
        <v>351</v>
      </c>
      <c r="Q186" t="s">
        <v>352</v>
      </c>
      <c r="S186" t="s">
        <v>387</v>
      </c>
      <c r="T186" t="s">
        <v>354</v>
      </c>
      <c r="U186" t="s">
        <v>355</v>
      </c>
      <c r="AA186" t="s">
        <v>352</v>
      </c>
    </row>
    <row r="187" spans="1:27" x14ac:dyDescent="0.25">
      <c r="A187" t="s">
        <v>343</v>
      </c>
      <c r="B187" t="s">
        <v>344</v>
      </c>
      <c r="C187" t="s">
        <v>345</v>
      </c>
      <c r="D187" t="s">
        <v>346</v>
      </c>
      <c r="F187" t="s">
        <v>651</v>
      </c>
      <c r="H187" t="s">
        <v>669</v>
      </c>
      <c r="J187" s="3" t="s">
        <v>694</v>
      </c>
      <c r="K187" s="3"/>
      <c r="L187" s="3" t="s">
        <v>703</v>
      </c>
      <c r="N187" t="s">
        <v>204</v>
      </c>
      <c r="O187" t="s">
        <v>16</v>
      </c>
      <c r="P187" t="s">
        <v>351</v>
      </c>
      <c r="Q187" t="s">
        <v>352</v>
      </c>
      <c r="S187" t="s">
        <v>514</v>
      </c>
      <c r="T187" t="s">
        <v>354</v>
      </c>
      <c r="U187" t="s">
        <v>355</v>
      </c>
      <c r="AA187" t="s">
        <v>352</v>
      </c>
    </row>
    <row r="188" spans="1:27" x14ac:dyDescent="0.25">
      <c r="A188" t="s">
        <v>343</v>
      </c>
      <c r="B188" t="s">
        <v>344</v>
      </c>
      <c r="C188" t="s">
        <v>345</v>
      </c>
      <c r="D188" t="s">
        <v>346</v>
      </c>
      <c r="F188" t="s">
        <v>651</v>
      </c>
      <c r="H188" t="s">
        <v>669</v>
      </c>
      <c r="J188" s="3" t="s">
        <v>694</v>
      </c>
      <c r="K188" s="3"/>
      <c r="L188" s="3" t="s">
        <v>704</v>
      </c>
      <c r="N188" t="s">
        <v>205</v>
      </c>
      <c r="O188" t="s">
        <v>206</v>
      </c>
      <c r="P188" t="s">
        <v>351</v>
      </c>
      <c r="Q188" t="s">
        <v>352</v>
      </c>
      <c r="S188" t="s">
        <v>509</v>
      </c>
      <c r="T188" t="s">
        <v>379</v>
      </c>
      <c r="U188" t="s">
        <v>355</v>
      </c>
      <c r="AA188" t="s">
        <v>352</v>
      </c>
    </row>
    <row r="189" spans="1:27" x14ac:dyDescent="0.25">
      <c r="A189" t="s">
        <v>343</v>
      </c>
      <c r="B189" t="s">
        <v>344</v>
      </c>
      <c r="C189" t="s">
        <v>345</v>
      </c>
      <c r="D189" t="s">
        <v>346</v>
      </c>
      <c r="F189" t="s">
        <v>651</v>
      </c>
      <c r="H189" t="s">
        <v>669</v>
      </c>
      <c r="J189" s="3" t="s">
        <v>694</v>
      </c>
      <c r="K189" s="3"/>
      <c r="L189" s="3" t="s">
        <v>705</v>
      </c>
      <c r="N189" t="s">
        <v>207</v>
      </c>
      <c r="O189" t="s">
        <v>39</v>
      </c>
      <c r="P189" t="s">
        <v>351</v>
      </c>
      <c r="Q189" t="s">
        <v>352</v>
      </c>
      <c r="S189" t="s">
        <v>353</v>
      </c>
      <c r="T189" t="s">
        <v>354</v>
      </c>
      <c r="U189" t="s">
        <v>355</v>
      </c>
      <c r="AA189" t="s">
        <v>352</v>
      </c>
    </row>
    <row r="190" spans="1:27" x14ac:dyDescent="0.25">
      <c r="A190" t="s">
        <v>343</v>
      </c>
      <c r="B190" t="s">
        <v>344</v>
      </c>
      <c r="C190" t="s">
        <v>345</v>
      </c>
      <c r="D190" t="s">
        <v>346</v>
      </c>
      <c r="F190" t="s">
        <v>651</v>
      </c>
      <c r="H190" t="s">
        <v>669</v>
      </c>
      <c r="J190" s="3" t="s">
        <v>694</v>
      </c>
      <c r="K190" s="3"/>
      <c r="L190" s="3" t="s">
        <v>706</v>
      </c>
      <c r="N190" t="s">
        <v>208</v>
      </c>
      <c r="O190" t="s">
        <v>16</v>
      </c>
      <c r="P190" t="s">
        <v>351</v>
      </c>
      <c r="Q190" t="s">
        <v>352</v>
      </c>
      <c r="S190" t="s">
        <v>387</v>
      </c>
      <c r="T190" t="s">
        <v>354</v>
      </c>
      <c r="U190" t="s">
        <v>355</v>
      </c>
      <c r="AA190" t="s">
        <v>352</v>
      </c>
    </row>
    <row r="191" spans="1:27" x14ac:dyDescent="0.25">
      <c r="A191" t="s">
        <v>343</v>
      </c>
      <c r="B191" t="s">
        <v>344</v>
      </c>
      <c r="C191" t="s">
        <v>345</v>
      </c>
      <c r="D191" t="s">
        <v>346</v>
      </c>
      <c r="F191" t="s">
        <v>651</v>
      </c>
      <c r="H191" t="s">
        <v>669</v>
      </c>
      <c r="J191" s="3" t="s">
        <v>694</v>
      </c>
      <c r="K191" s="3"/>
      <c r="L191" s="3" t="s">
        <v>707</v>
      </c>
      <c r="N191" t="s">
        <v>209</v>
      </c>
      <c r="O191" t="s">
        <v>105</v>
      </c>
      <c r="P191" t="s">
        <v>351</v>
      </c>
      <c r="Q191" t="s">
        <v>352</v>
      </c>
      <c r="S191" t="s">
        <v>442</v>
      </c>
      <c r="T191" t="s">
        <v>354</v>
      </c>
      <c r="U191" t="s">
        <v>355</v>
      </c>
      <c r="AA191" t="s">
        <v>352</v>
      </c>
    </row>
    <row r="192" spans="1:27" x14ac:dyDescent="0.25">
      <c r="A192" t="s">
        <v>343</v>
      </c>
      <c r="B192" t="s">
        <v>344</v>
      </c>
      <c r="C192" t="s">
        <v>345</v>
      </c>
      <c r="D192" t="s">
        <v>346</v>
      </c>
      <c r="F192" t="s">
        <v>651</v>
      </c>
      <c r="H192" t="s">
        <v>669</v>
      </c>
      <c r="J192" s="3" t="s">
        <v>694</v>
      </c>
      <c r="K192" s="3"/>
      <c r="L192" s="3" t="s">
        <v>708</v>
      </c>
      <c r="N192" t="s">
        <v>210</v>
      </c>
      <c r="O192" t="s">
        <v>142</v>
      </c>
      <c r="P192" t="s">
        <v>351</v>
      </c>
      <c r="Q192" t="s">
        <v>352</v>
      </c>
      <c r="S192" t="s">
        <v>427</v>
      </c>
      <c r="T192" t="s">
        <v>354</v>
      </c>
      <c r="U192" t="s">
        <v>355</v>
      </c>
      <c r="AA192" t="s">
        <v>352</v>
      </c>
    </row>
    <row r="193" spans="1:31" x14ac:dyDescent="0.25">
      <c r="A193" t="s">
        <v>343</v>
      </c>
      <c r="B193" t="s">
        <v>344</v>
      </c>
      <c r="C193" t="s">
        <v>345</v>
      </c>
      <c r="D193" t="s">
        <v>346</v>
      </c>
      <c r="F193" t="s">
        <v>651</v>
      </c>
      <c r="H193" t="s">
        <v>669</v>
      </c>
      <c r="J193" s="3" t="s">
        <v>694</v>
      </c>
      <c r="K193" s="3"/>
      <c r="L193" s="3" t="s">
        <v>709</v>
      </c>
      <c r="N193" t="s">
        <v>211</v>
      </c>
      <c r="O193" t="s">
        <v>16</v>
      </c>
      <c r="P193" t="s">
        <v>351</v>
      </c>
      <c r="Q193" t="s">
        <v>352</v>
      </c>
      <c r="S193" t="s">
        <v>387</v>
      </c>
      <c r="T193" t="s">
        <v>354</v>
      </c>
      <c r="U193" t="s">
        <v>355</v>
      </c>
      <c r="AA193" t="s">
        <v>352</v>
      </c>
    </row>
    <row r="194" spans="1:31" x14ac:dyDescent="0.25">
      <c r="A194" t="s">
        <v>343</v>
      </c>
      <c r="B194" t="s">
        <v>344</v>
      </c>
      <c r="C194" t="s">
        <v>345</v>
      </c>
      <c r="D194" t="s">
        <v>346</v>
      </c>
      <c r="F194" t="s">
        <v>651</v>
      </c>
      <c r="H194" t="s">
        <v>669</v>
      </c>
      <c r="J194" s="3" t="s">
        <v>694</v>
      </c>
      <c r="K194" s="3"/>
      <c r="L194" s="3" t="s">
        <v>710</v>
      </c>
      <c r="N194" t="s">
        <v>212</v>
      </c>
      <c r="O194" t="s">
        <v>213</v>
      </c>
      <c r="P194" t="s">
        <v>351</v>
      </c>
      <c r="Q194" t="s">
        <v>352</v>
      </c>
      <c r="S194" t="s">
        <v>387</v>
      </c>
      <c r="T194" t="s">
        <v>354</v>
      </c>
      <c r="U194" t="s">
        <v>355</v>
      </c>
      <c r="AA194" t="s">
        <v>352</v>
      </c>
    </row>
    <row r="195" spans="1:31" x14ac:dyDescent="0.25">
      <c r="A195" t="s">
        <v>343</v>
      </c>
      <c r="B195" t="s">
        <v>344</v>
      </c>
      <c r="C195" t="s">
        <v>345</v>
      </c>
      <c r="D195" t="s">
        <v>346</v>
      </c>
      <c r="F195" t="s">
        <v>651</v>
      </c>
      <c r="H195" t="s">
        <v>711</v>
      </c>
      <c r="J195" s="3" t="s">
        <v>712</v>
      </c>
      <c r="K195" s="3"/>
      <c r="L195" s="3" t="s">
        <v>713</v>
      </c>
      <c r="N195" t="s">
        <v>214</v>
      </c>
      <c r="O195" t="s">
        <v>167</v>
      </c>
      <c r="P195" t="s">
        <v>351</v>
      </c>
      <c r="Q195" t="s">
        <v>352</v>
      </c>
      <c r="S195" t="s">
        <v>714</v>
      </c>
      <c r="T195" t="s">
        <v>354</v>
      </c>
      <c r="U195" t="s">
        <v>355</v>
      </c>
      <c r="AA195" t="s">
        <v>352</v>
      </c>
    </row>
    <row r="196" spans="1:31" x14ac:dyDescent="0.25">
      <c r="A196" t="s">
        <v>343</v>
      </c>
      <c r="B196" t="s">
        <v>344</v>
      </c>
      <c r="C196" t="s">
        <v>345</v>
      </c>
      <c r="D196" t="s">
        <v>346</v>
      </c>
      <c r="F196" t="s">
        <v>651</v>
      </c>
      <c r="H196" t="s">
        <v>711</v>
      </c>
      <c r="J196" s="3" t="s">
        <v>712</v>
      </c>
      <c r="K196" s="3"/>
      <c r="L196" s="3" t="s">
        <v>715</v>
      </c>
      <c r="N196" t="s">
        <v>215</v>
      </c>
      <c r="O196" t="s">
        <v>117</v>
      </c>
      <c r="P196" t="s">
        <v>351</v>
      </c>
      <c r="Q196" t="s">
        <v>352</v>
      </c>
      <c r="S196" t="s">
        <v>387</v>
      </c>
      <c r="T196" t="s">
        <v>354</v>
      </c>
      <c r="U196" t="s">
        <v>355</v>
      </c>
      <c r="AA196" t="s">
        <v>352</v>
      </c>
    </row>
    <row r="197" spans="1:31" x14ac:dyDescent="0.25">
      <c r="A197" t="s">
        <v>343</v>
      </c>
      <c r="B197" t="s">
        <v>344</v>
      </c>
      <c r="C197" t="s">
        <v>345</v>
      </c>
      <c r="D197" t="s">
        <v>346</v>
      </c>
      <c r="F197" t="s">
        <v>651</v>
      </c>
      <c r="H197" t="s">
        <v>711</v>
      </c>
      <c r="J197" s="3" t="s">
        <v>716</v>
      </c>
      <c r="K197" s="3"/>
      <c r="L197" s="3" t="s">
        <v>350</v>
      </c>
      <c r="N197" t="s">
        <v>216</v>
      </c>
      <c r="O197" t="s">
        <v>18</v>
      </c>
      <c r="P197" t="s">
        <v>351</v>
      </c>
      <c r="Q197" t="s">
        <v>352</v>
      </c>
      <c r="S197" t="s">
        <v>429</v>
      </c>
      <c r="T197" t="s">
        <v>354</v>
      </c>
      <c r="U197" t="s">
        <v>355</v>
      </c>
      <c r="AA197" t="s">
        <v>352</v>
      </c>
    </row>
    <row r="198" spans="1:31" x14ac:dyDescent="0.25">
      <c r="A198" t="s">
        <v>343</v>
      </c>
      <c r="B198" t="s">
        <v>344</v>
      </c>
      <c r="C198" t="s">
        <v>345</v>
      </c>
      <c r="D198" t="s">
        <v>346</v>
      </c>
      <c r="F198" t="s">
        <v>651</v>
      </c>
      <c r="H198" t="s">
        <v>711</v>
      </c>
      <c r="J198" s="3" t="s">
        <v>716</v>
      </c>
      <c r="K198" s="3"/>
      <c r="L198" s="3" t="s">
        <v>717</v>
      </c>
      <c r="N198" t="s">
        <v>217</v>
      </c>
      <c r="O198" t="s">
        <v>142</v>
      </c>
      <c r="P198" t="s">
        <v>351</v>
      </c>
      <c r="Q198" t="s">
        <v>352</v>
      </c>
      <c r="S198" t="s">
        <v>514</v>
      </c>
      <c r="T198" t="s">
        <v>354</v>
      </c>
      <c r="U198" t="s">
        <v>355</v>
      </c>
      <c r="AA198" t="s">
        <v>352</v>
      </c>
    </row>
    <row r="199" spans="1:31" x14ac:dyDescent="0.25">
      <c r="A199" t="s">
        <v>343</v>
      </c>
      <c r="B199" t="s">
        <v>344</v>
      </c>
      <c r="C199" t="s">
        <v>345</v>
      </c>
      <c r="D199" t="s">
        <v>346</v>
      </c>
      <c r="F199" t="s">
        <v>651</v>
      </c>
      <c r="H199" t="s">
        <v>711</v>
      </c>
      <c r="J199" s="3" t="s">
        <v>718</v>
      </c>
      <c r="K199" s="3"/>
      <c r="L199" s="3" t="s">
        <v>431</v>
      </c>
      <c r="N199" t="s">
        <v>218</v>
      </c>
      <c r="O199" t="s">
        <v>39</v>
      </c>
      <c r="P199" t="s">
        <v>351</v>
      </c>
      <c r="Q199" t="s">
        <v>352</v>
      </c>
      <c r="S199" t="s">
        <v>551</v>
      </c>
      <c r="T199" t="s">
        <v>354</v>
      </c>
      <c r="U199" t="s">
        <v>355</v>
      </c>
      <c r="AA199" t="s">
        <v>352</v>
      </c>
    </row>
    <row r="200" spans="1:31" x14ac:dyDescent="0.25">
      <c r="A200" t="s">
        <v>343</v>
      </c>
      <c r="B200" t="s">
        <v>344</v>
      </c>
      <c r="C200" t="s">
        <v>345</v>
      </c>
      <c r="D200" t="s">
        <v>346</v>
      </c>
      <c r="F200" t="s">
        <v>651</v>
      </c>
      <c r="H200" t="s">
        <v>711</v>
      </c>
      <c r="J200" s="3" t="s">
        <v>719</v>
      </c>
      <c r="K200" s="3"/>
      <c r="L200" s="3" t="s">
        <v>720</v>
      </c>
      <c r="N200" t="s">
        <v>219</v>
      </c>
      <c r="O200" t="s">
        <v>203</v>
      </c>
      <c r="P200" t="s">
        <v>351</v>
      </c>
      <c r="Q200" t="s">
        <v>352</v>
      </c>
      <c r="S200" t="s">
        <v>721</v>
      </c>
      <c r="T200" t="s">
        <v>354</v>
      </c>
      <c r="U200" t="s">
        <v>355</v>
      </c>
      <c r="AA200" t="s">
        <v>352</v>
      </c>
    </row>
    <row r="201" spans="1:31" x14ac:dyDescent="0.25">
      <c r="A201" t="s">
        <v>343</v>
      </c>
      <c r="B201" t="s">
        <v>344</v>
      </c>
      <c r="C201" t="s">
        <v>345</v>
      </c>
      <c r="D201" t="s">
        <v>346</v>
      </c>
      <c r="F201" t="s">
        <v>651</v>
      </c>
      <c r="H201" t="s">
        <v>711</v>
      </c>
      <c r="J201" s="3" t="s">
        <v>719</v>
      </c>
      <c r="K201" s="3"/>
      <c r="L201" s="3" t="s">
        <v>722</v>
      </c>
      <c r="N201" t="s">
        <v>220</v>
      </c>
      <c r="O201" t="s">
        <v>221</v>
      </c>
      <c r="P201" t="s">
        <v>351</v>
      </c>
      <c r="Q201" t="s">
        <v>352</v>
      </c>
      <c r="S201" t="s">
        <v>387</v>
      </c>
      <c r="T201" t="s">
        <v>360</v>
      </c>
      <c r="U201" t="s">
        <v>361</v>
      </c>
      <c r="AA201" t="s">
        <v>352</v>
      </c>
    </row>
    <row r="202" spans="1:31" x14ac:dyDescent="0.25">
      <c r="A202" t="s">
        <v>343</v>
      </c>
      <c r="B202" t="s">
        <v>344</v>
      </c>
      <c r="C202" t="s">
        <v>345</v>
      </c>
      <c r="D202" t="s">
        <v>346</v>
      </c>
      <c r="F202" t="s">
        <v>651</v>
      </c>
      <c r="H202" t="s">
        <v>711</v>
      </c>
      <c r="J202" s="3" t="s">
        <v>723</v>
      </c>
      <c r="K202" s="3"/>
      <c r="L202" s="3" t="s">
        <v>724</v>
      </c>
      <c r="N202" t="s">
        <v>222</v>
      </c>
      <c r="O202" t="s">
        <v>223</v>
      </c>
      <c r="P202" t="s">
        <v>351</v>
      </c>
      <c r="Q202" t="s">
        <v>352</v>
      </c>
      <c r="S202" t="s">
        <v>451</v>
      </c>
      <c r="T202" t="s">
        <v>533</v>
      </c>
      <c r="U202" t="s">
        <v>361</v>
      </c>
      <c r="AA202" t="s">
        <v>352</v>
      </c>
    </row>
    <row r="203" spans="1:31" x14ac:dyDescent="0.25">
      <c r="A203" t="s">
        <v>343</v>
      </c>
      <c r="B203" t="s">
        <v>344</v>
      </c>
      <c r="C203" t="s">
        <v>345</v>
      </c>
      <c r="D203" t="s">
        <v>346</v>
      </c>
      <c r="F203" t="s">
        <v>651</v>
      </c>
      <c r="H203" t="s">
        <v>711</v>
      </c>
      <c r="J203" s="3" t="s">
        <v>723</v>
      </c>
      <c r="K203" s="3"/>
      <c r="L203" s="3" t="s">
        <v>725</v>
      </c>
      <c r="N203" t="s">
        <v>224</v>
      </c>
      <c r="O203" t="s">
        <v>225</v>
      </c>
      <c r="P203" t="s">
        <v>351</v>
      </c>
      <c r="Q203" t="s">
        <v>352</v>
      </c>
      <c r="S203" t="s">
        <v>353</v>
      </c>
      <c r="T203" t="s">
        <v>372</v>
      </c>
      <c r="U203" t="s">
        <v>361</v>
      </c>
      <c r="AA203" t="s">
        <v>352</v>
      </c>
    </row>
    <row r="204" spans="1:31" ht="15" customHeight="1" x14ac:dyDescent="0.25">
      <c r="A204" t="s">
        <v>343</v>
      </c>
      <c r="B204" t="s">
        <v>344</v>
      </c>
      <c r="C204" t="s">
        <v>345</v>
      </c>
      <c r="D204" t="s">
        <v>346</v>
      </c>
      <c r="F204" t="s">
        <v>651</v>
      </c>
      <c r="H204" t="s">
        <v>711</v>
      </c>
      <c r="J204" s="3" t="s">
        <v>726</v>
      </c>
      <c r="K204" s="3"/>
      <c r="L204" s="3" t="s">
        <v>727</v>
      </c>
      <c r="N204" t="s">
        <v>922</v>
      </c>
      <c r="O204" t="s">
        <v>55</v>
      </c>
      <c r="P204" t="s">
        <v>351</v>
      </c>
      <c r="Q204" t="s">
        <v>352</v>
      </c>
      <c r="S204" t="s">
        <v>451</v>
      </c>
      <c r="T204" t="s">
        <v>354</v>
      </c>
      <c r="U204" t="s">
        <v>355</v>
      </c>
      <c r="AA204" t="s">
        <v>352</v>
      </c>
    </row>
    <row r="205" spans="1:31" x14ac:dyDescent="0.25">
      <c r="A205" t="s">
        <v>343</v>
      </c>
      <c r="B205" t="s">
        <v>344</v>
      </c>
      <c r="C205" t="s">
        <v>345</v>
      </c>
      <c r="D205" t="s">
        <v>346</v>
      </c>
      <c r="F205" t="s">
        <v>651</v>
      </c>
      <c r="H205" t="s">
        <v>711</v>
      </c>
      <c r="J205" t="s">
        <v>728</v>
      </c>
      <c r="L205" t="s">
        <v>901</v>
      </c>
      <c r="N205" t="s">
        <v>902</v>
      </c>
      <c r="O205" t="s">
        <v>233</v>
      </c>
      <c r="P205" t="s">
        <v>351</v>
      </c>
      <c r="Q205" t="s">
        <v>352</v>
      </c>
      <c r="R205" t="s">
        <v>729</v>
      </c>
      <c r="S205" t="s">
        <v>391</v>
      </c>
      <c r="T205" t="s">
        <v>379</v>
      </c>
      <c r="U205" t="s">
        <v>388</v>
      </c>
      <c r="V205" t="s">
        <v>392</v>
      </c>
      <c r="AA205" t="s">
        <v>363</v>
      </c>
      <c r="AD205" t="s">
        <v>363</v>
      </c>
    </row>
    <row r="206" spans="1:31" x14ac:dyDescent="0.25">
      <c r="A206" t="s">
        <v>343</v>
      </c>
      <c r="B206" t="s">
        <v>344</v>
      </c>
      <c r="C206" t="s">
        <v>345</v>
      </c>
      <c r="D206" t="s">
        <v>346</v>
      </c>
      <c r="F206" t="s">
        <v>651</v>
      </c>
      <c r="H206" t="s">
        <v>711</v>
      </c>
      <c r="J206" t="s">
        <v>728</v>
      </c>
      <c r="L206" t="s">
        <v>905</v>
      </c>
      <c r="N206" t="s">
        <v>906</v>
      </c>
      <c r="O206" t="s">
        <v>228</v>
      </c>
      <c r="P206" t="s">
        <v>370</v>
      </c>
      <c r="Q206" t="s">
        <v>352</v>
      </c>
      <c r="S206" t="s">
        <v>735</v>
      </c>
      <c r="T206" t="s">
        <v>379</v>
      </c>
      <c r="U206" t="s">
        <v>388</v>
      </c>
      <c r="AA206" t="s">
        <v>363</v>
      </c>
      <c r="AD206" t="s">
        <v>363</v>
      </c>
      <c r="AE206" t="s">
        <v>736</v>
      </c>
    </row>
    <row r="207" spans="1:31" x14ac:dyDescent="0.25">
      <c r="A207" t="s">
        <v>343</v>
      </c>
      <c r="B207" t="s">
        <v>344</v>
      </c>
      <c r="C207" t="s">
        <v>345</v>
      </c>
      <c r="D207" t="s">
        <v>346</v>
      </c>
      <c r="F207" t="s">
        <v>651</v>
      </c>
      <c r="H207" t="s">
        <v>711</v>
      </c>
      <c r="J207" s="3" t="s">
        <v>728</v>
      </c>
      <c r="K207" s="3"/>
      <c r="L207" s="3" t="s">
        <v>730</v>
      </c>
      <c r="N207" s="4" t="s">
        <v>226</v>
      </c>
      <c r="O207" s="4" t="s">
        <v>903</v>
      </c>
      <c r="P207" t="s">
        <v>351</v>
      </c>
      <c r="Q207" t="s">
        <v>352</v>
      </c>
      <c r="R207" t="s">
        <v>638</v>
      </c>
      <c r="S207" t="s">
        <v>731</v>
      </c>
      <c r="T207" t="s">
        <v>360</v>
      </c>
      <c r="U207" t="s">
        <v>361</v>
      </c>
      <c r="AA207" t="s">
        <v>363</v>
      </c>
    </row>
    <row r="208" spans="1:31" x14ac:dyDescent="0.25">
      <c r="A208" t="s">
        <v>343</v>
      </c>
      <c r="B208" t="s">
        <v>344</v>
      </c>
      <c r="C208" t="s">
        <v>345</v>
      </c>
      <c r="D208" t="s">
        <v>346</v>
      </c>
      <c r="F208" t="s">
        <v>651</v>
      </c>
      <c r="H208" t="s">
        <v>711</v>
      </c>
      <c r="J208" t="s">
        <v>728</v>
      </c>
      <c r="L208" t="s">
        <v>732</v>
      </c>
      <c r="N208" s="4" t="s">
        <v>227</v>
      </c>
      <c r="O208" s="4" t="s">
        <v>904</v>
      </c>
      <c r="P208" t="s">
        <v>351</v>
      </c>
      <c r="Q208" t="s">
        <v>352</v>
      </c>
      <c r="R208" t="s">
        <v>733</v>
      </c>
      <c r="S208" t="s">
        <v>366</v>
      </c>
      <c r="T208" t="s">
        <v>360</v>
      </c>
      <c r="U208" t="s">
        <v>361</v>
      </c>
      <c r="V208" t="s">
        <v>734</v>
      </c>
      <c r="AA208" t="s">
        <v>363</v>
      </c>
    </row>
    <row r="209" spans="1:28" x14ac:dyDescent="0.25">
      <c r="A209" t="s">
        <v>343</v>
      </c>
      <c r="B209" t="s">
        <v>344</v>
      </c>
      <c r="C209" t="s">
        <v>345</v>
      </c>
      <c r="D209" t="s">
        <v>346</v>
      </c>
      <c r="F209" t="s">
        <v>651</v>
      </c>
      <c r="H209" t="s">
        <v>711</v>
      </c>
      <c r="J209" s="3" t="s">
        <v>728</v>
      </c>
      <c r="K209" s="3"/>
      <c r="L209" s="3" t="s">
        <v>737</v>
      </c>
      <c r="N209" t="s">
        <v>229</v>
      </c>
      <c r="O209" t="s">
        <v>230</v>
      </c>
      <c r="P209" t="s">
        <v>351</v>
      </c>
      <c r="Q209" t="s">
        <v>352</v>
      </c>
      <c r="S209" t="s">
        <v>387</v>
      </c>
      <c r="T209" t="s">
        <v>360</v>
      </c>
      <c r="U209" t="s">
        <v>361</v>
      </c>
      <c r="AA209" t="s">
        <v>352</v>
      </c>
      <c r="AB209" t="s">
        <v>738</v>
      </c>
    </row>
    <row r="210" spans="1:28" x14ac:dyDescent="0.25">
      <c r="A210" t="s">
        <v>343</v>
      </c>
      <c r="B210" t="s">
        <v>344</v>
      </c>
      <c r="C210" t="s">
        <v>345</v>
      </c>
      <c r="D210" t="s">
        <v>346</v>
      </c>
      <c r="F210" t="s">
        <v>651</v>
      </c>
      <c r="H210" t="s">
        <v>711</v>
      </c>
      <c r="J210" s="3" t="s">
        <v>728</v>
      </c>
      <c r="K210" s="3"/>
      <c r="L210" s="3" t="s">
        <v>739</v>
      </c>
      <c r="N210" t="s">
        <v>231</v>
      </c>
      <c r="O210" t="s">
        <v>232</v>
      </c>
      <c r="P210" t="s">
        <v>351</v>
      </c>
      <c r="Q210" t="s">
        <v>352</v>
      </c>
      <c r="S210" t="s">
        <v>442</v>
      </c>
      <c r="T210" t="s">
        <v>533</v>
      </c>
      <c r="U210" t="s">
        <v>388</v>
      </c>
      <c r="AA210" t="s">
        <v>352</v>
      </c>
    </row>
    <row r="211" spans="1:28" x14ac:dyDescent="0.25">
      <c r="A211" t="s">
        <v>343</v>
      </c>
      <c r="B211" t="s">
        <v>344</v>
      </c>
      <c r="C211" t="s">
        <v>345</v>
      </c>
      <c r="D211" t="s">
        <v>346</v>
      </c>
      <c r="F211" t="s">
        <v>651</v>
      </c>
      <c r="H211" t="s">
        <v>711</v>
      </c>
      <c r="J211" t="s">
        <v>728</v>
      </c>
      <c r="L211" t="s">
        <v>742</v>
      </c>
      <c r="M211" t="s">
        <v>743</v>
      </c>
      <c r="N211" s="4" t="s">
        <v>909</v>
      </c>
      <c r="O211" s="4" t="s">
        <v>465</v>
      </c>
      <c r="Q211" t="s">
        <v>352</v>
      </c>
      <c r="S211" t="s">
        <v>414</v>
      </c>
      <c r="T211" t="s">
        <v>354</v>
      </c>
      <c r="U211" t="s">
        <v>355</v>
      </c>
      <c r="AA211" t="s">
        <v>363</v>
      </c>
    </row>
    <row r="212" spans="1:28" x14ac:dyDescent="0.25">
      <c r="A212" t="s">
        <v>343</v>
      </c>
      <c r="B212" t="s">
        <v>344</v>
      </c>
      <c r="C212" t="s">
        <v>345</v>
      </c>
      <c r="D212" t="s">
        <v>346</v>
      </c>
      <c r="F212" t="s">
        <v>651</v>
      </c>
      <c r="H212" t="s">
        <v>711</v>
      </c>
      <c r="J212" t="s">
        <v>728</v>
      </c>
      <c r="L212" t="s">
        <v>458</v>
      </c>
      <c r="M212" t="s">
        <v>907</v>
      </c>
      <c r="N212" s="4" t="s">
        <v>908</v>
      </c>
      <c r="O212" s="4" t="s">
        <v>740</v>
      </c>
      <c r="P212" t="s">
        <v>370</v>
      </c>
      <c r="Q212" t="s">
        <v>352</v>
      </c>
      <c r="R212" t="s">
        <v>741</v>
      </c>
      <c r="S212" t="s">
        <v>366</v>
      </c>
      <c r="T212" t="s">
        <v>388</v>
      </c>
      <c r="U212" t="s">
        <v>388</v>
      </c>
      <c r="V212" t="s">
        <v>392</v>
      </c>
      <c r="AA212" t="s">
        <v>363</v>
      </c>
    </row>
    <row r="213" spans="1:28" x14ac:dyDescent="0.25">
      <c r="A213" t="s">
        <v>343</v>
      </c>
      <c r="B213" t="s">
        <v>344</v>
      </c>
      <c r="C213" t="s">
        <v>345</v>
      </c>
      <c r="D213" t="s">
        <v>346</v>
      </c>
      <c r="F213" t="s">
        <v>651</v>
      </c>
      <c r="H213" t="s">
        <v>711</v>
      </c>
      <c r="J213" s="3" t="s">
        <v>744</v>
      </c>
      <c r="K213" s="3"/>
      <c r="L213" s="3" t="s">
        <v>745</v>
      </c>
      <c r="N213" t="s">
        <v>234</v>
      </c>
      <c r="O213" t="s">
        <v>235</v>
      </c>
      <c r="P213" t="s">
        <v>351</v>
      </c>
      <c r="Q213" t="s">
        <v>352</v>
      </c>
      <c r="S213" t="s">
        <v>387</v>
      </c>
      <c r="T213" t="s">
        <v>360</v>
      </c>
      <c r="U213" t="s">
        <v>361</v>
      </c>
      <c r="AA213" t="s">
        <v>352</v>
      </c>
    </row>
    <row r="214" spans="1:28" x14ac:dyDescent="0.25">
      <c r="A214" t="s">
        <v>343</v>
      </c>
      <c r="B214" t="s">
        <v>344</v>
      </c>
      <c r="C214" t="s">
        <v>345</v>
      </c>
      <c r="D214" t="s">
        <v>346</v>
      </c>
      <c r="F214" t="s">
        <v>651</v>
      </c>
      <c r="H214" t="s">
        <v>711</v>
      </c>
      <c r="J214" s="3" t="s">
        <v>744</v>
      </c>
      <c r="K214" s="3"/>
      <c r="L214" s="3" t="s">
        <v>629</v>
      </c>
      <c r="N214" t="s">
        <v>236</v>
      </c>
      <c r="O214" t="s">
        <v>582</v>
      </c>
      <c r="P214" t="s">
        <v>351</v>
      </c>
      <c r="Q214" t="s">
        <v>352</v>
      </c>
      <c r="S214" t="s">
        <v>353</v>
      </c>
      <c r="T214" t="s">
        <v>354</v>
      </c>
      <c r="U214" t="s">
        <v>355</v>
      </c>
      <c r="AA214" t="s">
        <v>352</v>
      </c>
    </row>
    <row r="215" spans="1:28" x14ac:dyDescent="0.25">
      <c r="A215" t="s">
        <v>343</v>
      </c>
      <c r="B215" t="s">
        <v>344</v>
      </c>
      <c r="C215" t="s">
        <v>345</v>
      </c>
      <c r="D215" t="s">
        <v>346</v>
      </c>
      <c r="F215" t="s">
        <v>651</v>
      </c>
      <c r="H215" t="s">
        <v>711</v>
      </c>
      <c r="J215" t="s">
        <v>744</v>
      </c>
      <c r="L215" t="s">
        <v>746</v>
      </c>
      <c r="N215" t="s">
        <v>237</v>
      </c>
      <c r="O215" t="s">
        <v>747</v>
      </c>
      <c r="P215" t="s">
        <v>351</v>
      </c>
      <c r="Q215" t="s">
        <v>352</v>
      </c>
      <c r="R215" t="s">
        <v>748</v>
      </c>
      <c r="S215" t="s">
        <v>407</v>
      </c>
      <c r="T215" t="s">
        <v>677</v>
      </c>
      <c r="U215" t="s">
        <v>361</v>
      </c>
      <c r="V215" t="s">
        <v>749</v>
      </c>
      <c r="AA215" t="s">
        <v>363</v>
      </c>
    </row>
    <row r="216" spans="1:28" x14ac:dyDescent="0.25">
      <c r="A216" t="s">
        <v>343</v>
      </c>
      <c r="B216" t="s">
        <v>344</v>
      </c>
      <c r="C216" t="s">
        <v>345</v>
      </c>
      <c r="D216" t="s">
        <v>346</v>
      </c>
      <c r="F216" t="s">
        <v>651</v>
      </c>
      <c r="H216" t="s">
        <v>711</v>
      </c>
      <c r="J216" s="3" t="s">
        <v>750</v>
      </c>
      <c r="K216" s="3"/>
      <c r="L216" s="3" t="s">
        <v>751</v>
      </c>
      <c r="N216" t="s">
        <v>238</v>
      </c>
      <c r="O216" t="s">
        <v>194</v>
      </c>
      <c r="P216" t="s">
        <v>351</v>
      </c>
      <c r="Q216" t="s">
        <v>352</v>
      </c>
      <c r="S216" t="s">
        <v>387</v>
      </c>
      <c r="T216" t="s">
        <v>354</v>
      </c>
      <c r="U216" t="s">
        <v>355</v>
      </c>
      <c r="AA216" t="s">
        <v>352</v>
      </c>
    </row>
    <row r="217" spans="1:28" x14ac:dyDescent="0.25">
      <c r="A217" t="s">
        <v>343</v>
      </c>
      <c r="B217" t="s">
        <v>344</v>
      </c>
      <c r="C217" t="s">
        <v>345</v>
      </c>
      <c r="D217" t="s">
        <v>346</v>
      </c>
      <c r="F217" t="s">
        <v>651</v>
      </c>
      <c r="H217" t="s">
        <v>711</v>
      </c>
      <c r="J217" s="3" t="s">
        <v>750</v>
      </c>
      <c r="K217" s="3"/>
      <c r="L217" s="3" t="s">
        <v>755</v>
      </c>
      <c r="N217" t="s">
        <v>244</v>
      </c>
      <c r="O217" t="s">
        <v>142</v>
      </c>
      <c r="P217" t="s">
        <v>351</v>
      </c>
      <c r="Q217" t="s">
        <v>352</v>
      </c>
      <c r="S217" t="s">
        <v>387</v>
      </c>
      <c r="T217" t="s">
        <v>354</v>
      </c>
      <c r="U217" t="s">
        <v>355</v>
      </c>
      <c r="AA217" t="s">
        <v>352</v>
      </c>
      <c r="AB217" t="s">
        <v>910</v>
      </c>
    </row>
    <row r="218" spans="1:28" x14ac:dyDescent="0.25">
      <c r="A218" t="s">
        <v>343</v>
      </c>
      <c r="B218" t="s">
        <v>344</v>
      </c>
      <c r="C218" t="s">
        <v>345</v>
      </c>
      <c r="D218" t="s">
        <v>346</v>
      </c>
      <c r="F218" t="s">
        <v>651</v>
      </c>
      <c r="H218" t="s">
        <v>711</v>
      </c>
      <c r="J218" s="3" t="s">
        <v>750</v>
      </c>
      <c r="K218" s="3"/>
      <c r="L218" s="3" t="s">
        <v>752</v>
      </c>
      <c r="N218" t="s">
        <v>239</v>
      </c>
      <c r="O218" t="s">
        <v>16</v>
      </c>
      <c r="P218" t="s">
        <v>351</v>
      </c>
      <c r="Q218" t="s">
        <v>352</v>
      </c>
      <c r="S218" t="s">
        <v>387</v>
      </c>
      <c r="T218" t="s">
        <v>354</v>
      </c>
      <c r="U218" t="s">
        <v>355</v>
      </c>
      <c r="AA218" t="s">
        <v>352</v>
      </c>
    </row>
    <row r="219" spans="1:28" x14ac:dyDescent="0.25">
      <c r="A219" t="s">
        <v>343</v>
      </c>
      <c r="B219" t="s">
        <v>344</v>
      </c>
      <c r="C219" t="s">
        <v>345</v>
      </c>
      <c r="D219" t="s">
        <v>346</v>
      </c>
      <c r="F219" t="s">
        <v>651</v>
      </c>
      <c r="H219" t="s">
        <v>711</v>
      </c>
      <c r="J219" s="3" t="s">
        <v>750</v>
      </c>
      <c r="K219" s="3"/>
      <c r="L219" s="3" t="s">
        <v>431</v>
      </c>
      <c r="N219" t="s">
        <v>240</v>
      </c>
      <c r="O219" t="s">
        <v>241</v>
      </c>
      <c r="P219" t="s">
        <v>351</v>
      </c>
      <c r="Q219" t="s">
        <v>352</v>
      </c>
      <c r="S219" t="s">
        <v>753</v>
      </c>
      <c r="T219" t="s">
        <v>354</v>
      </c>
      <c r="U219" t="s">
        <v>355</v>
      </c>
      <c r="AA219" t="s">
        <v>352</v>
      </c>
    </row>
    <row r="220" spans="1:28" x14ac:dyDescent="0.25">
      <c r="A220" t="s">
        <v>343</v>
      </c>
      <c r="B220" t="s">
        <v>344</v>
      </c>
      <c r="C220" t="s">
        <v>345</v>
      </c>
      <c r="D220" t="s">
        <v>346</v>
      </c>
      <c r="F220" t="s">
        <v>651</v>
      </c>
      <c r="H220" t="s">
        <v>711</v>
      </c>
      <c r="J220" s="3" t="s">
        <v>750</v>
      </c>
      <c r="K220" s="3"/>
      <c r="L220" s="3" t="s">
        <v>593</v>
      </c>
      <c r="N220" t="s">
        <v>242</v>
      </c>
      <c r="O220" t="s">
        <v>55</v>
      </c>
      <c r="P220" t="s">
        <v>351</v>
      </c>
      <c r="Q220" t="s">
        <v>352</v>
      </c>
      <c r="S220" t="s">
        <v>451</v>
      </c>
      <c r="T220" t="s">
        <v>354</v>
      </c>
      <c r="U220" t="s">
        <v>355</v>
      </c>
      <c r="AA220" t="s">
        <v>352</v>
      </c>
    </row>
    <row r="221" spans="1:28" x14ac:dyDescent="0.25">
      <c r="A221" t="s">
        <v>343</v>
      </c>
      <c r="B221" t="s">
        <v>344</v>
      </c>
      <c r="C221" t="s">
        <v>345</v>
      </c>
      <c r="D221" t="s">
        <v>346</v>
      </c>
      <c r="F221" t="s">
        <v>651</v>
      </c>
      <c r="H221" t="s">
        <v>711</v>
      </c>
      <c r="J221" s="3" t="s">
        <v>750</v>
      </c>
      <c r="K221" s="3"/>
      <c r="L221" s="3" t="s">
        <v>754</v>
      </c>
      <c r="N221" t="s">
        <v>243</v>
      </c>
      <c r="O221" t="s">
        <v>1</v>
      </c>
      <c r="P221" t="s">
        <v>351</v>
      </c>
      <c r="Q221" t="s">
        <v>352</v>
      </c>
      <c r="S221" t="s">
        <v>668</v>
      </c>
      <c r="T221" t="s">
        <v>372</v>
      </c>
      <c r="U221" t="s">
        <v>355</v>
      </c>
      <c r="AA221" t="s">
        <v>352</v>
      </c>
    </row>
    <row r="222" spans="1:28" x14ac:dyDescent="0.25">
      <c r="A222" t="s">
        <v>343</v>
      </c>
      <c r="B222" t="s">
        <v>344</v>
      </c>
      <c r="C222" t="s">
        <v>345</v>
      </c>
      <c r="D222" t="s">
        <v>346</v>
      </c>
      <c r="F222" t="s">
        <v>651</v>
      </c>
      <c r="H222" t="s">
        <v>711</v>
      </c>
      <c r="J222" s="3" t="s">
        <v>750</v>
      </c>
      <c r="K222" s="3"/>
      <c r="L222" s="3" t="s">
        <v>629</v>
      </c>
      <c r="N222" t="s">
        <v>245</v>
      </c>
      <c r="O222" t="s">
        <v>142</v>
      </c>
      <c r="P222" t="s">
        <v>351</v>
      </c>
      <c r="Q222" t="s">
        <v>352</v>
      </c>
      <c r="S222" t="s">
        <v>353</v>
      </c>
      <c r="T222" t="s">
        <v>354</v>
      </c>
      <c r="U222" t="s">
        <v>355</v>
      </c>
      <c r="AA222" t="s">
        <v>352</v>
      </c>
    </row>
    <row r="223" spans="1:28" x14ac:dyDescent="0.25">
      <c r="A223" t="s">
        <v>343</v>
      </c>
      <c r="B223" t="s">
        <v>344</v>
      </c>
      <c r="C223" t="s">
        <v>345</v>
      </c>
      <c r="D223" t="s">
        <v>346</v>
      </c>
      <c r="F223" t="s">
        <v>651</v>
      </c>
      <c r="H223" t="s">
        <v>711</v>
      </c>
      <c r="J223" s="3" t="s">
        <v>756</v>
      </c>
      <c r="K223" s="3"/>
      <c r="L223" s="3" t="s">
        <v>757</v>
      </c>
      <c r="N223" s="4" t="s">
        <v>246</v>
      </c>
      <c r="O223" t="s">
        <v>142</v>
      </c>
      <c r="P223" t="s">
        <v>351</v>
      </c>
      <c r="Q223" t="s">
        <v>352</v>
      </c>
      <c r="S223" t="s">
        <v>758</v>
      </c>
      <c r="T223" t="s">
        <v>354</v>
      </c>
      <c r="U223" t="s">
        <v>355</v>
      </c>
      <c r="AA223" t="s">
        <v>352</v>
      </c>
    </row>
    <row r="224" spans="1:28" x14ac:dyDescent="0.25">
      <c r="A224" t="s">
        <v>343</v>
      </c>
      <c r="B224" t="s">
        <v>344</v>
      </c>
      <c r="C224" t="s">
        <v>345</v>
      </c>
      <c r="D224" t="s">
        <v>346</v>
      </c>
      <c r="F224" t="s">
        <v>651</v>
      </c>
      <c r="H224" t="s">
        <v>711</v>
      </c>
      <c r="J224" s="3" t="s">
        <v>756</v>
      </c>
      <c r="K224" s="3"/>
      <c r="L224" s="3" t="s">
        <v>759</v>
      </c>
      <c r="N224" t="s">
        <v>247</v>
      </c>
      <c r="O224" t="s">
        <v>142</v>
      </c>
      <c r="P224" t="s">
        <v>351</v>
      </c>
      <c r="Q224" t="s">
        <v>352</v>
      </c>
      <c r="S224" t="s">
        <v>760</v>
      </c>
      <c r="T224" t="s">
        <v>354</v>
      </c>
      <c r="U224" t="s">
        <v>355</v>
      </c>
      <c r="AA224" t="s">
        <v>352</v>
      </c>
    </row>
    <row r="225" spans="1:27" x14ac:dyDescent="0.25">
      <c r="A225" t="s">
        <v>343</v>
      </c>
      <c r="B225" t="s">
        <v>344</v>
      </c>
      <c r="C225" t="s">
        <v>345</v>
      </c>
      <c r="D225" t="s">
        <v>346</v>
      </c>
      <c r="F225" t="s">
        <v>651</v>
      </c>
      <c r="H225" t="s">
        <v>711</v>
      </c>
      <c r="J225" s="3" t="s">
        <v>761</v>
      </c>
      <c r="K225" s="3"/>
      <c r="L225" s="3" t="s">
        <v>762</v>
      </c>
      <c r="N225" t="s">
        <v>248</v>
      </c>
      <c r="O225" t="s">
        <v>23</v>
      </c>
      <c r="P225" t="s">
        <v>351</v>
      </c>
      <c r="Q225" t="s">
        <v>352</v>
      </c>
      <c r="S225" t="s">
        <v>668</v>
      </c>
      <c r="T225" t="s">
        <v>372</v>
      </c>
      <c r="U225" t="s">
        <v>355</v>
      </c>
      <c r="AA225" t="s">
        <v>352</v>
      </c>
    </row>
    <row r="226" spans="1:27" x14ac:dyDescent="0.25">
      <c r="A226" t="s">
        <v>343</v>
      </c>
      <c r="B226" t="s">
        <v>344</v>
      </c>
      <c r="C226" t="s">
        <v>345</v>
      </c>
      <c r="D226" t="s">
        <v>346</v>
      </c>
      <c r="F226" t="s">
        <v>651</v>
      </c>
      <c r="H226" t="s">
        <v>711</v>
      </c>
      <c r="J226" t="s">
        <v>763</v>
      </c>
      <c r="L226" t="s">
        <v>764</v>
      </c>
      <c r="N226" t="s">
        <v>249</v>
      </c>
      <c r="O226" t="s">
        <v>911</v>
      </c>
      <c r="P226" t="s">
        <v>351</v>
      </c>
      <c r="Q226" t="s">
        <v>352</v>
      </c>
      <c r="R226" t="s">
        <v>671</v>
      </c>
      <c r="S226" t="s">
        <v>366</v>
      </c>
      <c r="T226" t="s">
        <v>677</v>
      </c>
      <c r="U226" t="s">
        <v>361</v>
      </c>
      <c r="V226" t="s">
        <v>672</v>
      </c>
      <c r="AA226" t="s">
        <v>363</v>
      </c>
    </row>
    <row r="227" spans="1:27" x14ac:dyDescent="0.25">
      <c r="A227" t="s">
        <v>343</v>
      </c>
      <c r="B227" t="s">
        <v>344</v>
      </c>
      <c r="C227" t="s">
        <v>345</v>
      </c>
      <c r="D227" t="s">
        <v>346</v>
      </c>
      <c r="F227" t="s">
        <v>651</v>
      </c>
      <c r="H227" t="s">
        <v>711</v>
      </c>
      <c r="J227" s="3" t="s">
        <v>765</v>
      </c>
      <c r="K227" s="3"/>
      <c r="L227" s="3" t="s">
        <v>766</v>
      </c>
      <c r="N227" t="s">
        <v>250</v>
      </c>
      <c r="O227" t="s">
        <v>142</v>
      </c>
      <c r="P227" t="s">
        <v>351</v>
      </c>
      <c r="Q227" t="s">
        <v>352</v>
      </c>
      <c r="S227" t="s">
        <v>463</v>
      </c>
      <c r="T227" t="s">
        <v>354</v>
      </c>
      <c r="U227" t="s">
        <v>355</v>
      </c>
      <c r="AA227" t="s">
        <v>352</v>
      </c>
    </row>
    <row r="228" spans="1:27" x14ac:dyDescent="0.25">
      <c r="A228" t="s">
        <v>343</v>
      </c>
      <c r="B228" t="s">
        <v>344</v>
      </c>
      <c r="C228" t="s">
        <v>345</v>
      </c>
      <c r="D228" t="s">
        <v>346</v>
      </c>
      <c r="F228" t="s">
        <v>651</v>
      </c>
      <c r="H228" t="s">
        <v>711</v>
      </c>
      <c r="J228" s="3" t="s">
        <v>765</v>
      </c>
      <c r="K228" s="3"/>
      <c r="L228" s="3" t="s">
        <v>767</v>
      </c>
      <c r="N228" t="s">
        <v>251</v>
      </c>
      <c r="O228" t="s">
        <v>1</v>
      </c>
      <c r="P228" t="s">
        <v>351</v>
      </c>
      <c r="Q228" t="s">
        <v>352</v>
      </c>
      <c r="S228" t="s">
        <v>451</v>
      </c>
      <c r="T228" t="s">
        <v>354</v>
      </c>
      <c r="U228" t="s">
        <v>355</v>
      </c>
      <c r="AA228" t="s">
        <v>352</v>
      </c>
    </row>
    <row r="229" spans="1:27" x14ac:dyDescent="0.25">
      <c r="A229" t="s">
        <v>343</v>
      </c>
      <c r="B229" t="s">
        <v>344</v>
      </c>
      <c r="C229" t="s">
        <v>345</v>
      </c>
      <c r="D229" t="s">
        <v>346</v>
      </c>
      <c r="F229" t="s">
        <v>651</v>
      </c>
      <c r="H229" t="s">
        <v>711</v>
      </c>
      <c r="J229" s="3" t="s">
        <v>768</v>
      </c>
      <c r="K229" s="3"/>
      <c r="L229" s="3" t="s">
        <v>769</v>
      </c>
      <c r="N229" t="s">
        <v>252</v>
      </c>
      <c r="O229" t="s">
        <v>65</v>
      </c>
      <c r="P229" t="s">
        <v>351</v>
      </c>
      <c r="Q229" t="s">
        <v>352</v>
      </c>
      <c r="S229" t="s">
        <v>770</v>
      </c>
      <c r="T229" t="s">
        <v>372</v>
      </c>
      <c r="U229" t="s">
        <v>361</v>
      </c>
      <c r="AA229" t="s">
        <v>352</v>
      </c>
    </row>
    <row r="230" spans="1:27" x14ac:dyDescent="0.25">
      <c r="A230" t="s">
        <v>343</v>
      </c>
      <c r="B230" t="s">
        <v>344</v>
      </c>
      <c r="C230" t="s">
        <v>345</v>
      </c>
      <c r="D230" t="s">
        <v>346</v>
      </c>
      <c r="F230" t="s">
        <v>651</v>
      </c>
      <c r="H230" t="s">
        <v>711</v>
      </c>
      <c r="J230" s="3" t="s">
        <v>768</v>
      </c>
      <c r="K230" s="3"/>
      <c r="L230" s="3" t="s">
        <v>771</v>
      </c>
      <c r="N230" t="s">
        <v>253</v>
      </c>
      <c r="O230" t="s">
        <v>71</v>
      </c>
      <c r="P230" t="s">
        <v>351</v>
      </c>
      <c r="Q230" t="s">
        <v>352</v>
      </c>
      <c r="S230" t="s">
        <v>772</v>
      </c>
      <c r="T230" t="s">
        <v>372</v>
      </c>
      <c r="U230" t="s">
        <v>361</v>
      </c>
      <c r="AA230" t="s">
        <v>352</v>
      </c>
    </row>
    <row r="231" spans="1:27" x14ac:dyDescent="0.25">
      <c r="A231" t="s">
        <v>343</v>
      </c>
      <c r="B231" t="s">
        <v>344</v>
      </c>
      <c r="C231" t="s">
        <v>345</v>
      </c>
      <c r="D231" t="s">
        <v>346</v>
      </c>
      <c r="F231" t="s">
        <v>651</v>
      </c>
      <c r="H231" t="s">
        <v>711</v>
      </c>
      <c r="J231" t="s">
        <v>773</v>
      </c>
      <c r="K231" s="3"/>
      <c r="L231" s="3" t="s">
        <v>774</v>
      </c>
      <c r="N231" t="s">
        <v>255</v>
      </c>
      <c r="O231" t="s">
        <v>912</v>
      </c>
      <c r="P231" t="s">
        <v>351</v>
      </c>
      <c r="Q231" t="s">
        <v>352</v>
      </c>
    </row>
    <row r="232" spans="1:27" x14ac:dyDescent="0.25">
      <c r="A232" t="s">
        <v>343</v>
      </c>
      <c r="B232" t="s">
        <v>344</v>
      </c>
      <c r="C232" t="s">
        <v>345</v>
      </c>
      <c r="D232" t="s">
        <v>346</v>
      </c>
      <c r="F232" t="s">
        <v>651</v>
      </c>
      <c r="H232" t="s">
        <v>711</v>
      </c>
      <c r="J232" t="s">
        <v>773</v>
      </c>
      <c r="L232" t="s">
        <v>775</v>
      </c>
      <c r="N232" t="s">
        <v>254</v>
      </c>
      <c r="O232" t="s">
        <v>192</v>
      </c>
      <c r="P232" t="s">
        <v>351</v>
      </c>
      <c r="Q232" t="s">
        <v>352</v>
      </c>
      <c r="R232" t="s">
        <v>776</v>
      </c>
      <c r="S232" t="s">
        <v>777</v>
      </c>
      <c r="T232" t="s">
        <v>360</v>
      </c>
      <c r="U232" t="s">
        <v>361</v>
      </c>
      <c r="V232" t="s">
        <v>672</v>
      </c>
      <c r="AA232" t="s">
        <v>363</v>
      </c>
    </row>
    <row r="233" spans="1:27" x14ac:dyDescent="0.25">
      <c r="A233" t="s">
        <v>343</v>
      </c>
      <c r="B233" t="s">
        <v>344</v>
      </c>
      <c r="C233" t="s">
        <v>345</v>
      </c>
      <c r="D233" t="s">
        <v>346</v>
      </c>
      <c r="F233" t="s">
        <v>651</v>
      </c>
      <c r="H233" t="s">
        <v>711</v>
      </c>
      <c r="J233" s="3" t="s">
        <v>773</v>
      </c>
      <c r="K233" s="3"/>
      <c r="L233" s="3" t="s">
        <v>778</v>
      </c>
      <c r="N233" t="s">
        <v>256</v>
      </c>
      <c r="O233" t="s">
        <v>1</v>
      </c>
      <c r="P233" t="s">
        <v>351</v>
      </c>
      <c r="Q233" t="s">
        <v>352</v>
      </c>
      <c r="S233" t="s">
        <v>451</v>
      </c>
      <c r="T233" t="s">
        <v>354</v>
      </c>
      <c r="U233" t="s">
        <v>355</v>
      </c>
      <c r="V233" t="s">
        <v>646</v>
      </c>
      <c r="AA233" t="s">
        <v>352</v>
      </c>
    </row>
    <row r="234" spans="1:27" x14ac:dyDescent="0.25">
      <c r="A234" t="s">
        <v>343</v>
      </c>
      <c r="B234" t="s">
        <v>344</v>
      </c>
      <c r="C234" t="s">
        <v>345</v>
      </c>
      <c r="D234" t="s">
        <v>346</v>
      </c>
      <c r="F234" t="s">
        <v>651</v>
      </c>
      <c r="H234" t="s">
        <v>711</v>
      </c>
      <c r="J234" s="3" t="s">
        <v>773</v>
      </c>
      <c r="K234" s="3"/>
      <c r="L234" s="3" t="s">
        <v>780</v>
      </c>
      <c r="N234" t="s">
        <v>257</v>
      </c>
      <c r="O234" t="s">
        <v>258</v>
      </c>
      <c r="P234" t="s">
        <v>351</v>
      </c>
      <c r="Q234" t="s">
        <v>352</v>
      </c>
      <c r="S234" t="s">
        <v>427</v>
      </c>
      <c r="T234" t="s">
        <v>360</v>
      </c>
      <c r="U234" t="s">
        <v>361</v>
      </c>
      <c r="AA234" t="s">
        <v>352</v>
      </c>
    </row>
    <row r="235" spans="1:27" x14ac:dyDescent="0.25">
      <c r="A235" t="s">
        <v>343</v>
      </c>
      <c r="B235" t="s">
        <v>344</v>
      </c>
      <c r="C235" t="s">
        <v>345</v>
      </c>
      <c r="D235" t="s">
        <v>346</v>
      </c>
      <c r="F235" t="s">
        <v>651</v>
      </c>
      <c r="H235" t="s">
        <v>711</v>
      </c>
      <c r="J235" t="s">
        <v>781</v>
      </c>
      <c r="L235" t="s">
        <v>782</v>
      </c>
      <c r="N235" t="s">
        <v>259</v>
      </c>
      <c r="O235" t="s">
        <v>913</v>
      </c>
      <c r="P235" t="s">
        <v>351</v>
      </c>
      <c r="Q235" t="s">
        <v>352</v>
      </c>
      <c r="R235" t="s">
        <v>733</v>
      </c>
      <c r="S235" t="s">
        <v>366</v>
      </c>
      <c r="T235" t="s">
        <v>533</v>
      </c>
      <c r="U235" t="s">
        <v>361</v>
      </c>
      <c r="V235" t="s">
        <v>779</v>
      </c>
      <c r="AA235" t="s">
        <v>363</v>
      </c>
    </row>
    <row r="236" spans="1:27" x14ac:dyDescent="0.25">
      <c r="A236" t="s">
        <v>343</v>
      </c>
      <c r="B236" t="s">
        <v>344</v>
      </c>
      <c r="C236" t="s">
        <v>345</v>
      </c>
      <c r="D236" t="s">
        <v>346</v>
      </c>
      <c r="F236" t="s">
        <v>651</v>
      </c>
      <c r="H236" t="s">
        <v>711</v>
      </c>
      <c r="J236" t="s">
        <v>781</v>
      </c>
      <c r="L236" t="s">
        <v>783</v>
      </c>
      <c r="N236" t="s">
        <v>260</v>
      </c>
      <c r="O236" t="s">
        <v>261</v>
      </c>
      <c r="P236" t="s">
        <v>351</v>
      </c>
      <c r="Q236" t="s">
        <v>352</v>
      </c>
      <c r="U236" t="s">
        <v>361</v>
      </c>
    </row>
    <row r="237" spans="1:27" x14ac:dyDescent="0.25">
      <c r="A237" t="s">
        <v>343</v>
      </c>
      <c r="B237" t="s">
        <v>344</v>
      </c>
      <c r="C237" t="s">
        <v>345</v>
      </c>
      <c r="D237" t="s">
        <v>346</v>
      </c>
      <c r="F237" t="s">
        <v>651</v>
      </c>
      <c r="H237" t="s">
        <v>711</v>
      </c>
      <c r="J237" s="3" t="s">
        <v>784</v>
      </c>
      <c r="K237" s="3"/>
      <c r="L237" s="3" t="s">
        <v>616</v>
      </c>
      <c r="N237" t="s">
        <v>262</v>
      </c>
      <c r="O237" t="s">
        <v>142</v>
      </c>
      <c r="P237" t="s">
        <v>351</v>
      </c>
      <c r="Q237" t="s">
        <v>352</v>
      </c>
      <c r="S237" t="s">
        <v>444</v>
      </c>
      <c r="T237" t="s">
        <v>354</v>
      </c>
      <c r="U237" t="s">
        <v>355</v>
      </c>
      <c r="AA237" t="s">
        <v>352</v>
      </c>
    </row>
    <row r="238" spans="1:27" x14ac:dyDescent="0.25">
      <c r="A238" t="s">
        <v>343</v>
      </c>
      <c r="B238" t="s">
        <v>344</v>
      </c>
      <c r="C238" t="s">
        <v>345</v>
      </c>
      <c r="D238" t="s">
        <v>346</v>
      </c>
      <c r="F238" t="s">
        <v>651</v>
      </c>
      <c r="H238" t="s">
        <v>711</v>
      </c>
      <c r="J238" s="3" t="s">
        <v>784</v>
      </c>
      <c r="K238" s="3"/>
      <c r="L238" s="3" t="s">
        <v>629</v>
      </c>
      <c r="N238" t="s">
        <v>263</v>
      </c>
      <c r="O238" t="s">
        <v>142</v>
      </c>
      <c r="P238" t="s">
        <v>351</v>
      </c>
      <c r="Q238" t="s">
        <v>352</v>
      </c>
      <c r="S238" t="s">
        <v>444</v>
      </c>
      <c r="T238" t="s">
        <v>354</v>
      </c>
      <c r="U238" t="s">
        <v>355</v>
      </c>
      <c r="AA238" t="s">
        <v>352</v>
      </c>
    </row>
    <row r="239" spans="1:27" x14ac:dyDescent="0.25">
      <c r="A239" t="s">
        <v>343</v>
      </c>
      <c r="B239" t="s">
        <v>344</v>
      </c>
      <c r="C239" t="s">
        <v>345</v>
      </c>
      <c r="D239" t="s">
        <v>346</v>
      </c>
      <c r="F239" t="s">
        <v>651</v>
      </c>
      <c r="H239" t="s">
        <v>711</v>
      </c>
      <c r="J239" s="3" t="s">
        <v>784</v>
      </c>
      <c r="K239" s="3"/>
      <c r="L239" s="3" t="s">
        <v>785</v>
      </c>
      <c r="N239" t="s">
        <v>264</v>
      </c>
      <c r="O239" t="s">
        <v>142</v>
      </c>
      <c r="P239" t="s">
        <v>351</v>
      </c>
      <c r="Q239" t="s">
        <v>352</v>
      </c>
      <c r="S239" t="s">
        <v>538</v>
      </c>
      <c r="T239" t="s">
        <v>354</v>
      </c>
      <c r="U239" t="s">
        <v>355</v>
      </c>
      <c r="AA239" t="s">
        <v>352</v>
      </c>
    </row>
    <row r="240" spans="1:27" x14ac:dyDescent="0.25">
      <c r="A240" t="s">
        <v>343</v>
      </c>
      <c r="B240" t="s">
        <v>344</v>
      </c>
      <c r="C240" t="s">
        <v>345</v>
      </c>
      <c r="D240" t="s">
        <v>801</v>
      </c>
      <c r="F240" t="s">
        <v>834</v>
      </c>
      <c r="G240" t="s">
        <v>835</v>
      </c>
      <c r="H240" t="s">
        <v>836</v>
      </c>
      <c r="J240" t="s">
        <v>837</v>
      </c>
      <c r="L240" t="s">
        <v>838</v>
      </c>
      <c r="N240" t="s">
        <v>293</v>
      </c>
      <c r="O240" t="s">
        <v>294</v>
      </c>
      <c r="P240" t="s">
        <v>351</v>
      </c>
      <c r="Q240" t="s">
        <v>352</v>
      </c>
      <c r="S240" t="s">
        <v>427</v>
      </c>
      <c r="T240" t="s">
        <v>360</v>
      </c>
      <c r="V240" t="s">
        <v>806</v>
      </c>
      <c r="AA240" t="s">
        <v>352</v>
      </c>
    </row>
    <row r="241" spans="1:28" x14ac:dyDescent="0.25">
      <c r="A241" t="s">
        <v>343</v>
      </c>
      <c r="B241" t="s">
        <v>344</v>
      </c>
      <c r="C241" t="s">
        <v>345</v>
      </c>
      <c r="D241" t="s">
        <v>801</v>
      </c>
      <c r="F241" t="s">
        <v>834</v>
      </c>
      <c r="G241" t="s">
        <v>835</v>
      </c>
      <c r="H241" t="s">
        <v>836</v>
      </c>
      <c r="J241" t="s">
        <v>837</v>
      </c>
      <c r="L241" t="s">
        <v>839</v>
      </c>
      <c r="N241" t="s">
        <v>295</v>
      </c>
      <c r="O241" t="s">
        <v>296</v>
      </c>
      <c r="P241" t="s">
        <v>351</v>
      </c>
      <c r="Q241" t="s">
        <v>352</v>
      </c>
      <c r="T241" t="s">
        <v>533</v>
      </c>
      <c r="AA241" t="s">
        <v>352</v>
      </c>
    </row>
    <row r="242" spans="1:28" x14ac:dyDescent="0.25">
      <c r="A242" t="s">
        <v>343</v>
      </c>
      <c r="B242" t="s">
        <v>344</v>
      </c>
      <c r="C242" t="s">
        <v>345</v>
      </c>
      <c r="D242" t="s">
        <v>801</v>
      </c>
      <c r="F242" t="s">
        <v>834</v>
      </c>
      <c r="G242" t="s">
        <v>835</v>
      </c>
      <c r="H242" t="s">
        <v>836</v>
      </c>
      <c r="J242" t="s">
        <v>837</v>
      </c>
      <c r="L242" t="s">
        <v>840</v>
      </c>
      <c r="N242" t="s">
        <v>297</v>
      </c>
      <c r="O242" t="s">
        <v>298</v>
      </c>
      <c r="P242" t="s">
        <v>351</v>
      </c>
      <c r="Q242" t="s">
        <v>352</v>
      </c>
      <c r="S242" t="s">
        <v>353</v>
      </c>
      <c r="T242" t="s">
        <v>533</v>
      </c>
      <c r="AA242" t="s">
        <v>352</v>
      </c>
    </row>
    <row r="243" spans="1:28" x14ac:dyDescent="0.25">
      <c r="A243" t="s">
        <v>343</v>
      </c>
      <c r="B243" t="s">
        <v>344</v>
      </c>
      <c r="C243" t="s">
        <v>345</v>
      </c>
      <c r="D243" t="s">
        <v>801</v>
      </c>
      <c r="F243" t="s">
        <v>834</v>
      </c>
      <c r="G243" t="s">
        <v>835</v>
      </c>
      <c r="H243" t="s">
        <v>836</v>
      </c>
      <c r="J243" t="s">
        <v>843</v>
      </c>
      <c r="K243" t="s">
        <v>921</v>
      </c>
      <c r="L243" t="s">
        <v>844</v>
      </c>
      <c r="N243" t="s">
        <v>301</v>
      </c>
      <c r="O243" t="s">
        <v>302</v>
      </c>
      <c r="P243" t="s">
        <v>351</v>
      </c>
      <c r="Q243" t="s">
        <v>352</v>
      </c>
      <c r="T243" t="s">
        <v>360</v>
      </c>
      <c r="AA243" t="s">
        <v>352</v>
      </c>
      <c r="AB243" t="s">
        <v>845</v>
      </c>
    </row>
    <row r="244" spans="1:28" x14ac:dyDescent="0.25">
      <c r="A244" t="s">
        <v>343</v>
      </c>
      <c r="B244" t="s">
        <v>344</v>
      </c>
      <c r="C244" t="s">
        <v>345</v>
      </c>
      <c r="D244" t="s">
        <v>801</v>
      </c>
      <c r="F244" t="s">
        <v>834</v>
      </c>
      <c r="G244" t="s">
        <v>835</v>
      </c>
      <c r="H244" t="s">
        <v>836</v>
      </c>
      <c r="J244" t="s">
        <v>841</v>
      </c>
      <c r="L244" t="s">
        <v>842</v>
      </c>
      <c r="N244" t="s">
        <v>299</v>
      </c>
      <c r="O244" t="s">
        <v>300</v>
      </c>
      <c r="P244" t="s">
        <v>351</v>
      </c>
      <c r="Q244" t="s">
        <v>352</v>
      </c>
      <c r="T244" t="s">
        <v>360</v>
      </c>
      <c r="V244" t="s">
        <v>806</v>
      </c>
      <c r="AA244" t="s">
        <v>352</v>
      </c>
    </row>
    <row r="245" spans="1:28" x14ac:dyDescent="0.25">
      <c r="A245" t="s">
        <v>343</v>
      </c>
      <c r="B245" t="s">
        <v>344</v>
      </c>
      <c r="C245" t="s">
        <v>345</v>
      </c>
      <c r="D245" t="s">
        <v>801</v>
      </c>
      <c r="F245" t="s">
        <v>846</v>
      </c>
      <c r="H245" t="s">
        <v>847</v>
      </c>
      <c r="I245" t="s">
        <v>848</v>
      </c>
      <c r="J245" t="s">
        <v>849</v>
      </c>
      <c r="L245" t="s">
        <v>850</v>
      </c>
      <c r="N245" t="s">
        <v>303</v>
      </c>
      <c r="O245" t="s">
        <v>304</v>
      </c>
      <c r="P245" t="s">
        <v>351</v>
      </c>
      <c r="Q245" t="s">
        <v>352</v>
      </c>
      <c r="T245" t="s">
        <v>360</v>
      </c>
      <c r="AA245" t="s">
        <v>352</v>
      </c>
    </row>
    <row r="246" spans="1:28" x14ac:dyDescent="0.25">
      <c r="A246" t="s">
        <v>343</v>
      </c>
      <c r="B246" t="s">
        <v>344</v>
      </c>
      <c r="C246" t="s">
        <v>345</v>
      </c>
      <c r="D246" t="s">
        <v>801</v>
      </c>
      <c r="F246" t="s">
        <v>846</v>
      </c>
      <c r="H246" t="s">
        <v>847</v>
      </c>
      <c r="I246" t="s">
        <v>848</v>
      </c>
      <c r="J246" t="s">
        <v>849</v>
      </c>
      <c r="L246" t="s">
        <v>851</v>
      </c>
      <c r="N246" t="s">
        <v>305</v>
      </c>
      <c r="O246" t="s">
        <v>306</v>
      </c>
      <c r="P246" t="s">
        <v>351</v>
      </c>
      <c r="Q246" t="s">
        <v>352</v>
      </c>
      <c r="S246" t="s">
        <v>387</v>
      </c>
      <c r="T246" t="s">
        <v>360</v>
      </c>
      <c r="V246" t="s">
        <v>806</v>
      </c>
      <c r="AA246" t="s">
        <v>352</v>
      </c>
    </row>
    <row r="247" spans="1:28" x14ac:dyDescent="0.25">
      <c r="A247" t="s">
        <v>343</v>
      </c>
      <c r="B247" t="s">
        <v>344</v>
      </c>
      <c r="C247" t="s">
        <v>345</v>
      </c>
      <c r="D247" t="s">
        <v>801</v>
      </c>
      <c r="F247" t="s">
        <v>846</v>
      </c>
      <c r="H247" t="s">
        <v>847</v>
      </c>
      <c r="I247" t="s">
        <v>852</v>
      </c>
      <c r="J247" t="s">
        <v>853</v>
      </c>
      <c r="L247" t="s">
        <v>855</v>
      </c>
      <c r="N247" t="s">
        <v>309</v>
      </c>
      <c r="O247" t="s">
        <v>310</v>
      </c>
      <c r="P247" t="s">
        <v>351</v>
      </c>
      <c r="Q247" t="s">
        <v>352</v>
      </c>
      <c r="T247" t="s">
        <v>360</v>
      </c>
      <c r="AA247" t="s">
        <v>352</v>
      </c>
    </row>
    <row r="248" spans="1:28" x14ac:dyDescent="0.25">
      <c r="A248" t="s">
        <v>343</v>
      </c>
      <c r="B248" t="s">
        <v>344</v>
      </c>
      <c r="C248" t="s">
        <v>345</v>
      </c>
      <c r="D248" t="s">
        <v>801</v>
      </c>
      <c r="F248" t="s">
        <v>846</v>
      </c>
      <c r="H248" t="s">
        <v>847</v>
      </c>
      <c r="I248" t="s">
        <v>852</v>
      </c>
      <c r="J248" t="s">
        <v>853</v>
      </c>
      <c r="L248" t="s">
        <v>854</v>
      </c>
      <c r="N248" t="s">
        <v>307</v>
      </c>
      <c r="O248" t="s">
        <v>308</v>
      </c>
      <c r="P248" t="s">
        <v>351</v>
      </c>
      <c r="Q248" t="s">
        <v>352</v>
      </c>
      <c r="S248" t="s">
        <v>427</v>
      </c>
      <c r="T248" t="s">
        <v>360</v>
      </c>
      <c r="V248" t="s">
        <v>791</v>
      </c>
      <c r="AA248" t="s">
        <v>352</v>
      </c>
    </row>
    <row r="249" spans="1:28" x14ac:dyDescent="0.25">
      <c r="A249" t="s">
        <v>343</v>
      </c>
      <c r="B249" t="s">
        <v>344</v>
      </c>
      <c r="C249" t="s">
        <v>345</v>
      </c>
      <c r="D249" t="s">
        <v>801</v>
      </c>
      <c r="F249" t="s">
        <v>802</v>
      </c>
      <c r="H249" t="s">
        <v>803</v>
      </c>
      <c r="J249" t="s">
        <v>804</v>
      </c>
      <c r="L249" t="s">
        <v>713</v>
      </c>
      <c r="N249" s="4" t="s">
        <v>268</v>
      </c>
      <c r="O249" s="4" t="s">
        <v>269</v>
      </c>
      <c r="P249" t="s">
        <v>351</v>
      </c>
      <c r="Q249" t="s">
        <v>352</v>
      </c>
      <c r="S249" t="s">
        <v>805</v>
      </c>
      <c r="T249" t="s">
        <v>360</v>
      </c>
      <c r="V249" t="s">
        <v>806</v>
      </c>
      <c r="AA249" t="s">
        <v>352</v>
      </c>
    </row>
    <row r="250" spans="1:28" x14ac:dyDescent="0.25">
      <c r="A250" t="s">
        <v>343</v>
      </c>
      <c r="B250" t="s">
        <v>344</v>
      </c>
      <c r="C250" t="s">
        <v>345</v>
      </c>
      <c r="D250" t="s">
        <v>801</v>
      </c>
      <c r="F250" t="s">
        <v>802</v>
      </c>
      <c r="H250" t="s">
        <v>803</v>
      </c>
      <c r="J250" t="s">
        <v>809</v>
      </c>
      <c r="L250" t="s">
        <v>810</v>
      </c>
      <c r="N250" s="4" t="s">
        <v>272</v>
      </c>
      <c r="O250" s="4" t="s">
        <v>273</v>
      </c>
      <c r="P250" t="s">
        <v>351</v>
      </c>
      <c r="Q250" t="s">
        <v>352</v>
      </c>
      <c r="S250" t="s">
        <v>811</v>
      </c>
      <c r="T250" t="s">
        <v>372</v>
      </c>
      <c r="AA250" t="s">
        <v>352</v>
      </c>
    </row>
    <row r="251" spans="1:28" x14ac:dyDescent="0.25">
      <c r="A251" t="s">
        <v>343</v>
      </c>
      <c r="B251" t="s">
        <v>344</v>
      </c>
      <c r="C251" t="s">
        <v>345</v>
      </c>
      <c r="D251" t="s">
        <v>801</v>
      </c>
      <c r="F251" t="s">
        <v>802</v>
      </c>
      <c r="H251" t="s">
        <v>803</v>
      </c>
      <c r="J251" t="s">
        <v>812</v>
      </c>
      <c r="L251" t="s">
        <v>813</v>
      </c>
      <c r="N251" s="4" t="s">
        <v>274</v>
      </c>
      <c r="O251" s="4" t="s">
        <v>275</v>
      </c>
      <c r="P251" t="s">
        <v>351</v>
      </c>
      <c r="Q251" t="s">
        <v>352</v>
      </c>
      <c r="R251" t="s">
        <v>450</v>
      </c>
      <c r="S251" t="s">
        <v>814</v>
      </c>
      <c r="T251" t="s">
        <v>379</v>
      </c>
      <c r="AA251" t="s">
        <v>352</v>
      </c>
    </row>
    <row r="252" spans="1:28" x14ac:dyDescent="0.25">
      <c r="A252" t="s">
        <v>343</v>
      </c>
      <c r="B252" t="s">
        <v>344</v>
      </c>
      <c r="C252" t="s">
        <v>345</v>
      </c>
      <c r="D252" t="s">
        <v>801</v>
      </c>
      <c r="F252" t="s">
        <v>802</v>
      </c>
      <c r="H252" t="s">
        <v>803</v>
      </c>
      <c r="J252" t="s">
        <v>807</v>
      </c>
      <c r="L252" t="s">
        <v>808</v>
      </c>
      <c r="N252" s="4" t="s">
        <v>270</v>
      </c>
      <c r="O252" s="4" t="s">
        <v>271</v>
      </c>
      <c r="P252" t="s">
        <v>351</v>
      </c>
      <c r="Q252" t="s">
        <v>352</v>
      </c>
      <c r="S252" t="s">
        <v>427</v>
      </c>
      <c r="T252" t="s">
        <v>360</v>
      </c>
      <c r="AA252" t="s">
        <v>363</v>
      </c>
    </row>
    <row r="253" spans="1:28" x14ac:dyDescent="0.25">
      <c r="A253" t="s">
        <v>343</v>
      </c>
      <c r="B253" t="s">
        <v>344</v>
      </c>
      <c r="C253" t="s">
        <v>345</v>
      </c>
      <c r="D253" t="s">
        <v>801</v>
      </c>
      <c r="F253" t="s">
        <v>802</v>
      </c>
      <c r="H253" t="s">
        <v>803</v>
      </c>
      <c r="J253" t="s">
        <v>815</v>
      </c>
      <c r="L253" t="s">
        <v>816</v>
      </c>
      <c r="N253" s="4" t="s">
        <v>276</v>
      </c>
      <c r="O253" s="4" t="s">
        <v>277</v>
      </c>
      <c r="P253" t="s">
        <v>351</v>
      </c>
      <c r="Q253" t="s">
        <v>352</v>
      </c>
      <c r="AA253" t="s">
        <v>352</v>
      </c>
    </row>
    <row r="254" spans="1:28" x14ac:dyDescent="0.25">
      <c r="A254" t="s">
        <v>343</v>
      </c>
      <c r="B254" t="s">
        <v>344</v>
      </c>
      <c r="C254" t="s">
        <v>345</v>
      </c>
      <c r="D254" t="s">
        <v>801</v>
      </c>
      <c r="F254" t="s">
        <v>802</v>
      </c>
      <c r="H254" t="s">
        <v>803</v>
      </c>
      <c r="J254" t="s">
        <v>815</v>
      </c>
      <c r="L254" t="s">
        <v>793</v>
      </c>
      <c r="N254" s="4" t="s">
        <v>278</v>
      </c>
      <c r="O254" s="4" t="s">
        <v>279</v>
      </c>
      <c r="P254" t="s">
        <v>351</v>
      </c>
      <c r="Q254" t="s">
        <v>352</v>
      </c>
      <c r="R254" t="s">
        <v>817</v>
      </c>
      <c r="S254" t="s">
        <v>353</v>
      </c>
      <c r="T254" t="s">
        <v>360</v>
      </c>
      <c r="AA254" t="s">
        <v>352</v>
      </c>
    </row>
    <row r="255" spans="1:28" x14ac:dyDescent="0.25">
      <c r="A255" t="s">
        <v>343</v>
      </c>
      <c r="B255" t="s">
        <v>344</v>
      </c>
      <c r="C255" t="s">
        <v>345</v>
      </c>
      <c r="D255" t="s">
        <v>801</v>
      </c>
      <c r="F255" t="s">
        <v>802</v>
      </c>
      <c r="H255" t="s">
        <v>803</v>
      </c>
      <c r="J255" t="s">
        <v>815</v>
      </c>
      <c r="L255" t="s">
        <v>818</v>
      </c>
      <c r="N255" s="4" t="s">
        <v>280</v>
      </c>
      <c r="O255" s="4" t="s">
        <v>281</v>
      </c>
      <c r="P255" t="s">
        <v>351</v>
      </c>
      <c r="Q255" t="s">
        <v>352</v>
      </c>
      <c r="R255" t="s">
        <v>819</v>
      </c>
      <c r="S255" t="s">
        <v>820</v>
      </c>
      <c r="T255" t="s">
        <v>360</v>
      </c>
      <c r="AA255" t="s">
        <v>352</v>
      </c>
    </row>
    <row r="256" spans="1:28" x14ac:dyDescent="0.25">
      <c r="A256" t="s">
        <v>343</v>
      </c>
      <c r="B256" t="s">
        <v>344</v>
      </c>
      <c r="C256" t="s">
        <v>345</v>
      </c>
      <c r="D256" t="s">
        <v>801</v>
      </c>
      <c r="F256" t="s">
        <v>802</v>
      </c>
      <c r="H256" t="s">
        <v>803</v>
      </c>
      <c r="J256" t="s">
        <v>815</v>
      </c>
      <c r="L256" t="s">
        <v>821</v>
      </c>
      <c r="N256" s="4" t="s">
        <v>282</v>
      </c>
      <c r="O256" s="4" t="s">
        <v>283</v>
      </c>
      <c r="P256" t="s">
        <v>351</v>
      </c>
      <c r="Q256" t="s">
        <v>352</v>
      </c>
      <c r="S256" t="s">
        <v>822</v>
      </c>
      <c r="AA256" t="s">
        <v>352</v>
      </c>
    </row>
    <row r="257" spans="1:27" x14ac:dyDescent="0.25">
      <c r="A257" t="s">
        <v>343</v>
      </c>
      <c r="B257" t="s">
        <v>344</v>
      </c>
      <c r="C257" t="s">
        <v>345</v>
      </c>
      <c r="D257" t="s">
        <v>801</v>
      </c>
      <c r="F257" t="s">
        <v>802</v>
      </c>
      <c r="H257" t="s">
        <v>803</v>
      </c>
      <c r="J257" t="s">
        <v>815</v>
      </c>
      <c r="L257" t="s">
        <v>823</v>
      </c>
      <c r="N257" s="4" t="s">
        <v>284</v>
      </c>
      <c r="O257" s="4" t="s">
        <v>285</v>
      </c>
      <c r="P257" t="s">
        <v>351</v>
      </c>
      <c r="Q257" t="s">
        <v>352</v>
      </c>
      <c r="S257" t="s">
        <v>824</v>
      </c>
      <c r="T257" t="s">
        <v>360</v>
      </c>
      <c r="AA257" t="s">
        <v>363</v>
      </c>
    </row>
    <row r="258" spans="1:27" x14ac:dyDescent="0.25">
      <c r="A258" t="s">
        <v>343</v>
      </c>
      <c r="B258" t="s">
        <v>344</v>
      </c>
      <c r="C258" t="s">
        <v>345</v>
      </c>
      <c r="D258" t="s">
        <v>801</v>
      </c>
      <c r="F258" t="s">
        <v>802</v>
      </c>
      <c r="H258" t="s">
        <v>803</v>
      </c>
      <c r="J258" t="s">
        <v>825</v>
      </c>
      <c r="L258" t="s">
        <v>826</v>
      </c>
      <c r="N258" s="4" t="s">
        <v>286</v>
      </c>
      <c r="O258" s="4" t="s">
        <v>287</v>
      </c>
      <c r="P258" t="s">
        <v>351</v>
      </c>
      <c r="Q258" t="s">
        <v>352</v>
      </c>
      <c r="R258" t="s">
        <v>817</v>
      </c>
      <c r="S258" t="s">
        <v>353</v>
      </c>
      <c r="AA258" t="s">
        <v>352</v>
      </c>
    </row>
    <row r="259" spans="1:27" x14ac:dyDescent="0.25">
      <c r="A259" t="s">
        <v>343</v>
      </c>
      <c r="B259" t="s">
        <v>344</v>
      </c>
      <c r="C259" t="s">
        <v>345</v>
      </c>
      <c r="D259" t="s">
        <v>801</v>
      </c>
      <c r="F259" t="s">
        <v>802</v>
      </c>
      <c r="H259" t="s">
        <v>803</v>
      </c>
      <c r="J259" t="s">
        <v>830</v>
      </c>
      <c r="L259" t="s">
        <v>831</v>
      </c>
      <c r="N259" s="4" t="s">
        <v>290</v>
      </c>
      <c r="O259" s="4" t="s">
        <v>275</v>
      </c>
      <c r="P259" t="s">
        <v>351</v>
      </c>
      <c r="Q259" t="s">
        <v>352</v>
      </c>
      <c r="S259" t="s">
        <v>832</v>
      </c>
      <c r="T259" t="s">
        <v>360</v>
      </c>
      <c r="V259" t="s">
        <v>806</v>
      </c>
      <c r="AA259" t="s">
        <v>352</v>
      </c>
    </row>
    <row r="260" spans="1:27" x14ac:dyDescent="0.25">
      <c r="A260" t="s">
        <v>343</v>
      </c>
      <c r="B260" t="s">
        <v>344</v>
      </c>
      <c r="C260" t="s">
        <v>345</v>
      </c>
      <c r="D260" t="s">
        <v>801</v>
      </c>
      <c r="F260" t="s">
        <v>802</v>
      </c>
      <c r="H260" t="s">
        <v>803</v>
      </c>
      <c r="J260" t="s">
        <v>830</v>
      </c>
      <c r="L260" t="s">
        <v>833</v>
      </c>
      <c r="N260" s="4" t="s">
        <v>291</v>
      </c>
      <c r="O260" s="4" t="s">
        <v>292</v>
      </c>
      <c r="P260" t="s">
        <v>351</v>
      </c>
      <c r="Q260" t="s">
        <v>352</v>
      </c>
      <c r="S260" t="s">
        <v>427</v>
      </c>
      <c r="T260" t="s">
        <v>360</v>
      </c>
      <c r="AA260" t="s">
        <v>363</v>
      </c>
    </row>
    <row r="261" spans="1:27" x14ac:dyDescent="0.25">
      <c r="A261" t="s">
        <v>343</v>
      </c>
      <c r="B261" t="s">
        <v>344</v>
      </c>
      <c r="C261" t="s">
        <v>345</v>
      </c>
      <c r="D261" t="s">
        <v>801</v>
      </c>
      <c r="F261" t="s">
        <v>802</v>
      </c>
      <c r="H261" t="s">
        <v>803</v>
      </c>
      <c r="J261" t="s">
        <v>827</v>
      </c>
      <c r="L261" t="s">
        <v>828</v>
      </c>
      <c r="N261" s="4" t="s">
        <v>288</v>
      </c>
      <c r="O261" s="4" t="s">
        <v>289</v>
      </c>
      <c r="P261" t="s">
        <v>351</v>
      </c>
      <c r="Q261" t="s">
        <v>352</v>
      </c>
      <c r="R261" t="s">
        <v>829</v>
      </c>
      <c r="S261" t="s">
        <v>814</v>
      </c>
      <c r="T261" t="s">
        <v>360</v>
      </c>
      <c r="W261">
        <v>190</v>
      </c>
      <c r="X261">
        <v>1773</v>
      </c>
      <c r="AA261" t="s">
        <v>352</v>
      </c>
    </row>
  </sheetData>
  <sortState xmlns:xlrd2="http://schemas.microsoft.com/office/spreadsheetml/2017/richdata2" ref="A2:AF261">
    <sortCondition ref="D2:D261"/>
    <sortCondition ref="F2:F261"/>
    <sortCondition ref="H2:H261"/>
    <sortCondition ref="J2:J261"/>
    <sortCondition ref="L2:L261"/>
  </sortState>
  <conditionalFormatting sqref="N1:N1048576">
    <cfRule type="expression" dxfId="0" priority="1">
      <formula>$N1048415&lt;&gt;#REF!</formula>
    </cfRule>
  </conditionalFormatting>
  <dataValidations count="7">
    <dataValidation type="decimal" allowBlank="1" showInputMessage="1" showErrorMessage="1" sqref="W240:Y261 W2:Y235 V236:X239" xr:uid="{86B5ACAD-351C-4F3B-8F88-CE45F0CC3FB2}">
      <formula1>0</formula1>
      <formula2>11000</formula2>
    </dataValidation>
    <dataValidation type="list" allowBlank="1" showInputMessage="1" showErrorMessage="1" sqref="V240:V261 V2:V238" xr:uid="{DC48B20B-3B0D-487F-8034-09CC7675FE76}">
      <formula1>HabitatList</formula1>
    </dataValidation>
    <dataValidation type="list" allowBlank="1" showInputMessage="1" showErrorMessage="1" sqref="U240:U261 U2:U235" xr:uid="{A5F0239C-2C62-452A-9E25-18F36E3E43EA}">
      <formula1>SpeciesStatusList</formula1>
    </dataValidation>
    <dataValidation type="list" allowBlank="1" showInputMessage="1" showErrorMessage="1" sqref="AD240:AD261 AD2:AD235 AA2:AA261 Q2:Q261" xr:uid="{06327BFF-3D47-4930-9DCC-616A08C73871}">
      <formula1>"yes,no"</formula1>
    </dataValidation>
    <dataValidation type="list" allowBlank="1" showInputMessage="1" showErrorMessage="1" sqref="P2:P261" xr:uid="{98C86BD5-1CBE-4B7E-ACB0-7E589C451550}">
      <formula1>PubStatusList</formula1>
    </dataValidation>
    <dataValidation type="list" allowBlank="1" showInputMessage="1" showErrorMessage="1" sqref="T2:T261" xr:uid="{79C42307-91C6-40A3-8874-B16BD3AAB585}">
      <formula1>GlobalDistList</formula1>
    </dataValidation>
    <dataValidation type="list" allowBlank="1" showInputMessage="1" showErrorMessage="1" sqref="S2:S261" xr:uid="{3A183683-BA1A-4F5C-BCAC-2AA36716469C}">
      <formula1>NZDistList</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Citation</vt:lpstr>
      <vt:lpstr>extant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css</dc:creator>
  <cp:lastModifiedBy>Sadie Mills</cp:lastModifiedBy>
  <dcterms:created xsi:type="dcterms:W3CDTF">2023-07-26T01:54:53Z</dcterms:created>
  <dcterms:modified xsi:type="dcterms:W3CDTF">2024-02-04T04:19:52Z</dcterms:modified>
</cp:coreProperties>
</file>