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codeName="ThisWorkbook"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33 Animalia Nematoda (Leduc &amp; Presswell)_final\12 Final online PDF &amp; spreadsheet\"/>
    </mc:Choice>
  </mc:AlternateContent>
  <xr:revisionPtr revIDLastSave="0" documentId="13_ncr:1_{37A41065-4A2E-4FB2-8B12-2579A1C61901}" xr6:coauthVersionLast="47" xr6:coauthVersionMax="47" xr10:uidLastSave="{00000000-0000-0000-0000-000000000000}"/>
  <bookViews>
    <workbookView xWindow="5565" yWindow="3870" windowWidth="21600" windowHeight="12735" xr2:uid="{638862D3-F79F-4CA7-997A-925B20959C47}"/>
  </bookViews>
  <sheets>
    <sheet name="Citation" sheetId="8" r:id="rId1"/>
    <sheet name="extant" sheetId="7" r:id="rId2"/>
  </sheets>
  <externalReferences>
    <externalReference r:id="rId3"/>
  </externalReferences>
  <definedNames>
    <definedName name="_xlnm._FilterDatabase" localSheetId="1" hidden="1">extant!$B$1:$AM$1</definedName>
    <definedName name="GloablDistList">#REF!</definedName>
    <definedName name="GlobalDistList">#REF!</definedName>
    <definedName name="HabitatList">#REF!</definedName>
    <definedName name="Mylist">'[1]Explanation of fields'!$B$6:$B$8</definedName>
    <definedName name="NZDistList">#REF!</definedName>
    <definedName name="PubStatusList">#REF!</definedName>
    <definedName name="SpeciesStatusList">#REF!</definedName>
    <definedName name="WellingtonDist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<sst xmlns="http://schemas.openxmlformats.org/spreadsheetml/2006/main" count="8593" uniqueCount="1618">
  <si>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</si>
  <si>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</si>
  <si>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</si>
  <si>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</si>
  <si>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</si>
  <si>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</si>
  <si>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</si>
  <si>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</si>
  <si>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</si>
  <si>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</si>
  <si>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</si>
  <si>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</si>
  <si>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</si>
  <si>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</si>
  <si>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</si>
  <si>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</si>
  <si>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</si>
  <si>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</si>
  <si>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</si>
  <si>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</si>
  <si>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</si>
  <si>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</si>
  <si>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</si>
  <si>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</si>
  <si>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</si>
  <si>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</si>
  <si>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</si>
  <si>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</si>
  <si>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</si>
  <si>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</si>
  <si>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</si>
  <si>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</si>
  <si>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Free-living or parasitic?</t>
  </si>
  <si>
    <t>Definitive host code</t>
  </si>
  <si>
    <t>Def host name</t>
  </si>
  <si>
    <t>Intermediate hosts</t>
  </si>
  <si>
    <t>Reference for species description/first NZ record</t>
  </si>
  <si>
    <t>Compiled by</t>
  </si>
  <si>
    <t>Animalia</t>
  </si>
  <si>
    <t>Nematoda</t>
  </si>
  <si>
    <t>Enoplea</t>
  </si>
  <si>
    <t>Enoplia</t>
  </si>
  <si>
    <t>Enoplida</t>
  </si>
  <si>
    <t>Enoplina</t>
  </si>
  <si>
    <t>Enoplidae</t>
  </si>
  <si>
    <t>Enoplus</t>
  </si>
  <si>
    <t>benhami</t>
  </si>
  <si>
    <t>Enoplus benhami</t>
  </si>
  <si>
    <t>Ditlevsen, 1930</t>
  </si>
  <si>
    <t>published</t>
  </si>
  <si>
    <t>no</t>
  </si>
  <si>
    <t>Cape Brett, Northland</t>
  </si>
  <si>
    <t>Northern</t>
  </si>
  <si>
    <t>Widespread</t>
  </si>
  <si>
    <t>Unknown</t>
  </si>
  <si>
    <t>yes</t>
  </si>
  <si>
    <t xml:space="preserve">Free-living  </t>
  </si>
  <si>
    <t>Daniel Leduc</t>
  </si>
  <si>
    <t>Thoracostomopsidae</t>
  </si>
  <si>
    <t>Mesacanthion</t>
  </si>
  <si>
    <t>infantile</t>
  </si>
  <si>
    <t>Mesacanthion infantile</t>
  </si>
  <si>
    <t>(Ditlevsen, 1930) De Coninck &amp; Schuurmans Stekhoven, 1933</t>
  </si>
  <si>
    <t>Stewart Island</t>
  </si>
  <si>
    <t>virile</t>
  </si>
  <si>
    <t>Mesacanthion virile</t>
  </si>
  <si>
    <t>Southern Ocean and Subantartic</t>
  </si>
  <si>
    <t>Oxyonchus</t>
  </si>
  <si>
    <t>australis</t>
  </si>
  <si>
    <t>Oxyonchus australis</t>
  </si>
  <si>
    <t>(de Man, 1904) Filipjev, 1927</t>
  </si>
  <si>
    <t>Campbell Island</t>
  </si>
  <si>
    <t>Allgén, 1932</t>
  </si>
  <si>
    <t>dentatus</t>
  </si>
  <si>
    <t>Oxyonchus dentatus</t>
  </si>
  <si>
    <t>(Ditlevsen, 1918) Filipjev, 1927</t>
  </si>
  <si>
    <t>Paramesacanthion</t>
  </si>
  <si>
    <t>microsetosum</t>
  </si>
  <si>
    <t>Paramesacanthion microsetosum</t>
  </si>
  <si>
    <t>Anoplostomatidae</t>
  </si>
  <si>
    <t>Anoplostoma</t>
  </si>
  <si>
    <t>campbelli</t>
  </si>
  <si>
    <t>Anoplostoma campbelli</t>
  </si>
  <si>
    <t>Allgén, 1927</t>
  </si>
  <si>
    <t>Phanodermatidae</t>
  </si>
  <si>
    <t>Phanoderma</t>
  </si>
  <si>
    <t>Phanoderma campbelli</t>
  </si>
  <si>
    <t>cocksi</t>
  </si>
  <si>
    <t>Phanoderma cocksi</t>
  </si>
  <si>
    <t>Bastian, 1865</t>
  </si>
  <si>
    <t>serratum</t>
  </si>
  <si>
    <t>Phanoderma serratum</t>
  </si>
  <si>
    <t>Bay of Islands</t>
  </si>
  <si>
    <t>Endemic 1</t>
  </si>
  <si>
    <t>Crenopharynx</t>
  </si>
  <si>
    <t>crassa</t>
  </si>
  <si>
    <t>Crenopharynx crassa</t>
  </si>
  <si>
    <t>(Ditlevsen, 1930) Filipjev, 1934</t>
  </si>
  <si>
    <t>Anticomidae</t>
  </si>
  <si>
    <t>Anticoma</t>
  </si>
  <si>
    <t>acuminata</t>
  </si>
  <si>
    <t>Anticoma acuminata</t>
  </si>
  <si>
    <t>(Eberth, 1863) Bastian, 1865</t>
  </si>
  <si>
    <t>Anticoma campbelli</t>
  </si>
  <si>
    <t>pellucida</t>
  </si>
  <si>
    <t>Anticoma pellucida</t>
  </si>
  <si>
    <t>Ironina</t>
  </si>
  <si>
    <t>Ironidae</t>
  </si>
  <si>
    <t>Dolicholaimus</t>
  </si>
  <si>
    <t>marioni</t>
  </si>
  <si>
    <t>Dolicholaimus marioni</t>
  </si>
  <si>
    <t>de Man, 1888</t>
  </si>
  <si>
    <t>Syringolaimus</t>
  </si>
  <si>
    <t>striatocaudatus</t>
  </si>
  <si>
    <t>Syringolaimus striatocaudatus</t>
  </si>
  <si>
    <t>Leptosomatidae</t>
  </si>
  <si>
    <t>Deontostoma</t>
  </si>
  <si>
    <t>aucklandiae</t>
  </si>
  <si>
    <t>Deontostoma aucklandiae</t>
  </si>
  <si>
    <t>(Ditlevsen, 1921) Platonova, 1962</t>
  </si>
  <si>
    <t>Auckland Island</t>
  </si>
  <si>
    <t>Ditlevsen, 1921</t>
  </si>
  <si>
    <t>Thoracostoma</t>
  </si>
  <si>
    <t>Thoracostoma campbelli</t>
  </si>
  <si>
    <t>vallini</t>
  </si>
  <si>
    <t>Thoracostoma vallini</t>
  </si>
  <si>
    <t>papillosum</t>
  </si>
  <si>
    <t>Thoracostoma papillosum</t>
  </si>
  <si>
    <t>Ditllevsen, 1921</t>
  </si>
  <si>
    <t>bruuni</t>
  </si>
  <si>
    <t>Thoracostoma bruuni</t>
  </si>
  <si>
    <t>Wieser, 1956</t>
  </si>
  <si>
    <t>Tasman Sea</t>
  </si>
  <si>
    <t>Central</t>
  </si>
  <si>
    <t>Synonchoides</t>
  </si>
  <si>
    <t>galatheae</t>
  </si>
  <si>
    <t>Synonchoides galatheae</t>
  </si>
  <si>
    <t>(Wieser, 1956) Platonova, 1970</t>
  </si>
  <si>
    <t>Tasman Sea, Kermadec Trench</t>
  </si>
  <si>
    <t>Kermadec, Central</t>
  </si>
  <si>
    <t>Thoracostoma galathea</t>
  </si>
  <si>
    <t>Oxystominidae</t>
  </si>
  <si>
    <t>Halalaimus</t>
  </si>
  <si>
    <t>ciliocaudatus</t>
  </si>
  <si>
    <t>Halalaimus ciliocaudatus</t>
  </si>
  <si>
    <t>Nemanema</t>
  </si>
  <si>
    <t>Nemanema campbelli</t>
  </si>
  <si>
    <t>Thalassoalaimus</t>
  </si>
  <si>
    <t>septentrionalis</t>
  </si>
  <si>
    <t>Thalassoalaimus septentrionalis</t>
  </si>
  <si>
    <t>Filipjev, 1927</t>
  </si>
  <si>
    <t>Oncholaimina</t>
  </si>
  <si>
    <t>Oncholaimidae</t>
  </si>
  <si>
    <t>Oncholaimus</t>
  </si>
  <si>
    <t>aegypticus</t>
  </si>
  <si>
    <t>Oncholaimus aegypticus</t>
  </si>
  <si>
    <t>Steiner, 1921</t>
  </si>
  <si>
    <t>brachycercus</t>
  </si>
  <si>
    <t>Oncholaimus brachycercus</t>
  </si>
  <si>
    <t>de Man, 1889</t>
  </si>
  <si>
    <t>Original name was O. microdon</t>
  </si>
  <si>
    <t>chiltoni</t>
  </si>
  <si>
    <t>Oncholaimus chiltoni</t>
  </si>
  <si>
    <t>Colville Channel</t>
  </si>
  <si>
    <t>The record of O. chiltoni from oresund by Allgen (1935) is doubtful</t>
  </si>
  <si>
    <t>dujardini</t>
  </si>
  <si>
    <t>Oncholaimus dujardini</t>
  </si>
  <si>
    <t>de Man, 1876</t>
  </si>
  <si>
    <t>Northern, Campbell Island</t>
  </si>
  <si>
    <t>moanae</t>
  </si>
  <si>
    <t>Oncholaimus moanae</t>
  </si>
  <si>
    <t>Leduc, 2009</t>
  </si>
  <si>
    <t>Papanui Inlet</t>
  </si>
  <si>
    <t>Southern</t>
  </si>
  <si>
    <t xml:space="preserve">incurvatus </t>
  </si>
  <si>
    <t>Oncholaimus incurvatus</t>
  </si>
  <si>
    <t>viridis</t>
  </si>
  <si>
    <t>Oncholaimus viridis</t>
  </si>
  <si>
    <t>Auckland Island, Campbell Island</t>
  </si>
  <si>
    <t>Pelagonema</t>
  </si>
  <si>
    <t>obtusicauda</t>
  </si>
  <si>
    <t>Pelagonema obtusicauda</t>
  </si>
  <si>
    <t>Filipjev, 1918</t>
  </si>
  <si>
    <t>Allgén, 1950</t>
  </si>
  <si>
    <t>Phaenoncholaimus</t>
  </si>
  <si>
    <t>monodon</t>
  </si>
  <si>
    <t>Phaenoncholaimus monodon</t>
  </si>
  <si>
    <t>(Ditlevsen, 1930) Kreis, 1934</t>
  </si>
  <si>
    <t>Hauraki Gulf</t>
  </si>
  <si>
    <t>Viscosia</t>
  </si>
  <si>
    <t>carnleyensis</t>
  </si>
  <si>
    <t>Viscosia glabra</t>
  </si>
  <si>
    <t>Bastian (1865) de Man, 1890</t>
  </si>
  <si>
    <t>Viscosia carnleyensis (Ditlevsen, 1921) Kreis 1932</t>
  </si>
  <si>
    <t>Synonymy by Smol &amp; Sharma (1984)</t>
  </si>
  <si>
    <t>Eurystomina</t>
  </si>
  <si>
    <t>eurylaimia</t>
  </si>
  <si>
    <t>Eurystomina eurylaimia</t>
  </si>
  <si>
    <t>(Ditlevsen, 1930) Gerlach &amp; Riemann, 1974</t>
  </si>
  <si>
    <t>Three Kings</t>
  </si>
  <si>
    <t>Australasian</t>
  </si>
  <si>
    <t>stenolaimia</t>
  </si>
  <si>
    <t>Eurystomina stenolaima</t>
  </si>
  <si>
    <t>tenuicaudata</t>
  </si>
  <si>
    <t xml:space="preserve">Eurystomina tenuicaudata </t>
  </si>
  <si>
    <t>Polygastrophora</t>
  </si>
  <si>
    <t>haxabulba</t>
  </si>
  <si>
    <t>Polygastrophora hexabulba</t>
  </si>
  <si>
    <t>(Filipjev, 1918) Kreis, 1926</t>
  </si>
  <si>
    <t>Symplocostoma</t>
  </si>
  <si>
    <t>tenuicolle</t>
  </si>
  <si>
    <t>Symplocostoma tenuicolle</t>
  </si>
  <si>
    <t>(Eberth, 1863) Wieser, 1953</t>
  </si>
  <si>
    <t>Species inquirenda: From Ditlevsen (1930) "A single female specimen is present {…} it is in a bad state of preservation which does not allow any closer examination, but nothing was observed which might advocate another species."</t>
  </si>
  <si>
    <t>Tripyloidina</t>
  </si>
  <si>
    <t>Tripyloididae</t>
  </si>
  <si>
    <t>Bathylaimus</t>
  </si>
  <si>
    <t>Bathylaimus australis</t>
  </si>
  <si>
    <t>Cobb, 1894</t>
  </si>
  <si>
    <t>Papanui Inlet, Pauatahanui Inlet</t>
  </si>
  <si>
    <t>NZ EEZ</t>
  </si>
  <si>
    <t>Leduc &amp; Gwyther, 2008</t>
  </si>
  <si>
    <t>Chromadorea</t>
  </si>
  <si>
    <t>Chromadoria</t>
  </si>
  <si>
    <t>Chromadorida</t>
  </si>
  <si>
    <t>Chromadorina</t>
  </si>
  <si>
    <t>Chromadoridae</t>
  </si>
  <si>
    <t>Atrochromadora</t>
  </si>
  <si>
    <t>parva</t>
  </si>
  <si>
    <t xml:space="preserve">Atrochromadora parva </t>
  </si>
  <si>
    <t>(de Man, 1983) Wieser, 1954</t>
  </si>
  <si>
    <t>Chromadora</t>
  </si>
  <si>
    <t>nudicapitata</t>
  </si>
  <si>
    <t>Chromadora nudicapitata</t>
  </si>
  <si>
    <t>Southern, Campbell Island</t>
  </si>
  <si>
    <t>Chromadorita</t>
  </si>
  <si>
    <t>brachypharynx</t>
  </si>
  <si>
    <t>Chromadorita brachypharynx</t>
  </si>
  <si>
    <t>heterophya</t>
  </si>
  <si>
    <t>Chromadorita heterophya</t>
  </si>
  <si>
    <t>(Steiner, 1916) Filipjev, 1922</t>
  </si>
  <si>
    <t>minor</t>
  </si>
  <si>
    <t>Chromadorita minor</t>
  </si>
  <si>
    <t>Dichromadora</t>
  </si>
  <si>
    <t>cephalata</t>
  </si>
  <si>
    <t>Dichromadora cephalata</t>
  </si>
  <si>
    <t>(Steiner, 1916) Kreis, 1929</t>
  </si>
  <si>
    <t>Graphonema</t>
  </si>
  <si>
    <t>amokurae</t>
  </si>
  <si>
    <t>Graphonema amokurae</t>
  </si>
  <si>
    <t>(Ditlevsen, 1921) Inglis, 1969</t>
  </si>
  <si>
    <t>Auckland Island, Campbell Island, Northern</t>
  </si>
  <si>
    <t>Neochromadora</t>
  </si>
  <si>
    <t>craspedota</t>
  </si>
  <si>
    <t>Neochromadora craspedota</t>
  </si>
  <si>
    <t>(Steiner, 1916) Micoletzky, 1924</t>
  </si>
  <si>
    <t>Prochromadorella</t>
  </si>
  <si>
    <t>paramucrodonta</t>
  </si>
  <si>
    <t>Prochromadorella paramucrodonta</t>
  </si>
  <si>
    <t>Rhips</t>
  </si>
  <si>
    <t>ornata</t>
  </si>
  <si>
    <t>Rhips ornata</t>
  </si>
  <si>
    <t>Cobb, 1920</t>
  </si>
  <si>
    <t>Spiliphera</t>
  </si>
  <si>
    <t>dolichura</t>
  </si>
  <si>
    <t>Spiliphera dolichura</t>
  </si>
  <si>
    <t>de Man, 1893</t>
  </si>
  <si>
    <t>Spiliphorella</t>
  </si>
  <si>
    <t>Spiliphorella campbelli</t>
  </si>
  <si>
    <t>Campbell Island, Stewart Island</t>
  </si>
  <si>
    <t>paradoxa</t>
  </si>
  <si>
    <t>Spiliphorella paradoxa</t>
  </si>
  <si>
    <t>(de Man, 1888) Filipjev, 1917</t>
  </si>
  <si>
    <t>macrolaimoides</t>
  </si>
  <si>
    <t>Chromadora macrolaimoides</t>
  </si>
  <si>
    <t>Steiner, 1915</t>
  </si>
  <si>
    <t>ungulidentata</t>
  </si>
  <si>
    <t>Prochromadorella ungulidentata</t>
  </si>
  <si>
    <t>(Allgén, 1932) Wieser, 1954</t>
  </si>
  <si>
    <t>sp. inquirenda - incomplete description</t>
  </si>
  <si>
    <t>affinis</t>
  </si>
  <si>
    <t>Prochromadorella affinis</t>
  </si>
  <si>
    <t>(Allgén, 1930) Wieser, 1954</t>
  </si>
  <si>
    <t>amokuroides</t>
  </si>
  <si>
    <t>Spiliphera amokuroides</t>
  </si>
  <si>
    <t>(Allgén, 1927) Inglis, 1969</t>
  </si>
  <si>
    <t>Selachinematidae</t>
  </si>
  <si>
    <t>Halichoanolaimus</t>
  </si>
  <si>
    <t>ovalis</t>
  </si>
  <si>
    <t>Halichoanolaimus ovalis</t>
  </si>
  <si>
    <t>Campbell Island, Auckland Island, Kaikoura Canyon</t>
  </si>
  <si>
    <t>Campbell Island, Auckland Island, SI Kaikoura</t>
  </si>
  <si>
    <t>robustus</t>
  </si>
  <si>
    <t>Halichoanolaimus robustus</t>
  </si>
  <si>
    <t>(Bastian, 1865) de Man, 1886</t>
  </si>
  <si>
    <t>Desmodorida</t>
  </si>
  <si>
    <t>Desmodoridae</t>
  </si>
  <si>
    <t>Croconema</t>
  </si>
  <si>
    <t>stateni</t>
  </si>
  <si>
    <t>Croconema stateni</t>
  </si>
  <si>
    <t>(Allgén, 1927) Wieser, 1954</t>
  </si>
  <si>
    <t>Three Kings, Campbell Island</t>
  </si>
  <si>
    <t>Desmodorella</t>
  </si>
  <si>
    <t>tenuispiculum</t>
  </si>
  <si>
    <t>Desmodorella tenuispiculum</t>
  </si>
  <si>
    <t>(Allgén, 1927) Verschelde, Gourbault, &amp; Vincx, 1998</t>
  </si>
  <si>
    <t>See Fadeeva et al. 2016 for abyssal record</t>
  </si>
  <si>
    <t>Molgolaimus</t>
  </si>
  <si>
    <t>Molgolaimus tenuispiculum</t>
  </si>
  <si>
    <t>Molgolaimus may need to be moved to order Chromadorida see Leduc et al 209 Marine Biodiversity vol.49</t>
  </si>
  <si>
    <t>Paradesmodora</t>
  </si>
  <si>
    <t>Paradesmodora campbelli</t>
  </si>
  <si>
    <t>(Allgén, 1932) Gerlach, 1963</t>
  </si>
  <si>
    <t>Desmodorinae</t>
  </si>
  <si>
    <t>Desmodora</t>
  </si>
  <si>
    <t>Desmodora campbelli</t>
  </si>
  <si>
    <t>sp. incertae sedis - uncertain affinities</t>
  </si>
  <si>
    <t>Draconematidae</t>
  </si>
  <si>
    <t>Draconema</t>
  </si>
  <si>
    <t>cephalatum</t>
  </si>
  <si>
    <t>Draconema cephalatum</t>
  </si>
  <si>
    <t>Cobb, 1913</t>
  </si>
  <si>
    <t>Prochaetosoma</t>
  </si>
  <si>
    <t>Prochaetosoma campbelli</t>
  </si>
  <si>
    <t>(Allgén, 1932) Allen &amp; Noffsinger, 1978</t>
  </si>
  <si>
    <t>Draconactus</t>
  </si>
  <si>
    <t>suillus</t>
  </si>
  <si>
    <t>Draconectus suillus</t>
  </si>
  <si>
    <t>longicapitatum</t>
  </si>
  <si>
    <t>Prochaetosoma longicapitatum</t>
  </si>
  <si>
    <t>Microlaimida</t>
  </si>
  <si>
    <t>Microlaimidae</t>
  </si>
  <si>
    <t>Aponema</t>
  </si>
  <si>
    <t>subtile</t>
  </si>
  <si>
    <t>Aponema subtile</t>
  </si>
  <si>
    <t>Leduc &amp; Wharton, 2008</t>
  </si>
  <si>
    <t>Microlaimus</t>
  </si>
  <si>
    <t>falciferus</t>
  </si>
  <si>
    <t>Microlaimus falciferus</t>
  </si>
  <si>
    <t>Monoposthiidae</t>
  </si>
  <si>
    <t>Nudora</t>
  </si>
  <si>
    <t>Nudora campbelli</t>
  </si>
  <si>
    <t>(Schulz, 1935) Wieser, 1954</t>
  </si>
  <si>
    <t>Plectida</t>
  </si>
  <si>
    <t>Ceramonematidae</t>
  </si>
  <si>
    <t>Pselionema</t>
  </si>
  <si>
    <t>annulatum</t>
  </si>
  <si>
    <t>Pselionema annulatum</t>
  </si>
  <si>
    <t>(Filipjev, 1922) Schuurmans &amp; Stekhoven, 1942</t>
  </si>
  <si>
    <t>Camacolaimidae</t>
  </si>
  <si>
    <t>Deontolaimus</t>
  </si>
  <si>
    <t>tardus</t>
  </si>
  <si>
    <t>Deontolaimus tardus</t>
  </si>
  <si>
    <t>Camacolaimus tardus de Man, 1889</t>
  </si>
  <si>
    <t>Lavareda</t>
  </si>
  <si>
    <t>coronatus</t>
  </si>
  <si>
    <t>Lavareda coronatus</t>
  </si>
  <si>
    <t>Cricolaimus coronatus Ditlevsen, 1930</t>
  </si>
  <si>
    <t>Ionema</t>
  </si>
  <si>
    <t>cobbi</t>
  </si>
  <si>
    <t>Ionema cobbi</t>
  </si>
  <si>
    <t>zostericola</t>
  </si>
  <si>
    <t>Deontolaimus zostericola</t>
  </si>
  <si>
    <t>Monhysterida</t>
  </si>
  <si>
    <t>Monhysteridae</t>
  </si>
  <si>
    <t>Halomonhystera</t>
  </si>
  <si>
    <t>disjuncta</t>
  </si>
  <si>
    <t>Halomonhystera disjuncta</t>
  </si>
  <si>
    <t>Campbell Island, Southern</t>
  </si>
  <si>
    <t>Xyalidae</t>
  </si>
  <si>
    <t>Theristus</t>
  </si>
  <si>
    <t>acer</t>
  </si>
  <si>
    <t>Theristus acer</t>
  </si>
  <si>
    <t>velox</t>
  </si>
  <si>
    <t>Theristus velox</t>
  </si>
  <si>
    <t>problematicus</t>
  </si>
  <si>
    <t>Theristus problematicus</t>
  </si>
  <si>
    <t>heterospiculum</t>
  </si>
  <si>
    <t>Theristus heterospiculum</t>
  </si>
  <si>
    <t>(Allgén, 1932) Gerlach, 1953</t>
  </si>
  <si>
    <t>oistospiculum</t>
  </si>
  <si>
    <t>Theristus oistospiculum</t>
  </si>
  <si>
    <t>(Allgén, 1932)  Wieser, 1956</t>
  </si>
  <si>
    <t>Eumonhystera</t>
  </si>
  <si>
    <t>elegans</t>
  </si>
  <si>
    <t>Eumonhystera elegans</t>
  </si>
  <si>
    <t>(Allgén, 1928) Jacobs, 1987</t>
  </si>
  <si>
    <t>Thalassomonhystera</t>
  </si>
  <si>
    <t>tasmaniensis</t>
  </si>
  <si>
    <t>Thalassomonhystera tasmaniensis</t>
  </si>
  <si>
    <t>(Allgén, 1927) Jacobs, 1987</t>
  </si>
  <si>
    <t>Linhomoeidae</t>
  </si>
  <si>
    <t>Desmolaimus</t>
  </si>
  <si>
    <t>courti</t>
  </si>
  <si>
    <t>Desmolaimus courti</t>
  </si>
  <si>
    <t>Linhomoeus</t>
  </si>
  <si>
    <t>elongatus</t>
  </si>
  <si>
    <t>Linhomoeus elongatus</t>
  </si>
  <si>
    <t>Terschellingia</t>
  </si>
  <si>
    <t>longicaudata</t>
  </si>
  <si>
    <t>Terschellingia longicaudata</t>
  </si>
  <si>
    <t>de Man, 1907</t>
  </si>
  <si>
    <t>Warwick et al. 1997</t>
  </si>
  <si>
    <t>Siphonolaimidae</t>
  </si>
  <si>
    <t>Siphonolaimus</t>
  </si>
  <si>
    <t>pellucidus</t>
  </si>
  <si>
    <t xml:space="preserve">Siphonolaimus pellucidus </t>
  </si>
  <si>
    <t>species incertae sedis - uncertain affinities</t>
  </si>
  <si>
    <t>Sphaerolaimidae</t>
  </si>
  <si>
    <t>Metasphaerolaimus</t>
  </si>
  <si>
    <t>Metasphaerolaimus campbelli</t>
  </si>
  <si>
    <t>(Allgén, 1927) Gourbault &amp; Boucher, 1981</t>
  </si>
  <si>
    <t>Pauatahanui Inlet, Campbell island</t>
  </si>
  <si>
    <t>Campbell Island, Wairarapa-Cook</t>
  </si>
  <si>
    <t>Sphaerolaimus campbelli</t>
  </si>
  <si>
    <t>Araeolaimida</t>
  </si>
  <si>
    <t>Comesomatidae</t>
  </si>
  <si>
    <t>Comesoma</t>
  </si>
  <si>
    <t>Comesoma tenuispiculum</t>
  </si>
  <si>
    <t>(Ditlevsen, 1921) Wieser, 1954</t>
  </si>
  <si>
    <t>Sabatieria</t>
  </si>
  <si>
    <t>mortenseni</t>
  </si>
  <si>
    <t>Sabatieria mortenseni</t>
  </si>
  <si>
    <t>(Ditlevsen, 1921) Filipjev, 1922</t>
  </si>
  <si>
    <t>Setosabatieria</t>
  </si>
  <si>
    <t>Setosabatieria australis</t>
  </si>
  <si>
    <t>Diplopeltidae</t>
  </si>
  <si>
    <t>Araeolaimus</t>
  </si>
  <si>
    <t>Araeolaimus elegans</t>
  </si>
  <si>
    <t>Campbell Island, Auckland Island</t>
  </si>
  <si>
    <t>Diplopeltis</t>
  </si>
  <si>
    <t>cirrhatus</t>
  </si>
  <si>
    <t>Diplopeltis cirrhatus</t>
  </si>
  <si>
    <t>(Eberth, 1863) Cobb, 1891</t>
  </si>
  <si>
    <t>Pseudaraeolaimus</t>
  </si>
  <si>
    <t>cylindricauda</t>
  </si>
  <si>
    <t>Pseudaraeolaimus cylindricauda</t>
  </si>
  <si>
    <t>Southerniella</t>
  </si>
  <si>
    <t>simplex</t>
  </si>
  <si>
    <t>Southerniella simplex</t>
  </si>
  <si>
    <t>Rhabditida</t>
  </si>
  <si>
    <t>Rhabditina</t>
  </si>
  <si>
    <t>Rhabditidae</t>
  </si>
  <si>
    <t>Prodontorhabditis</t>
  </si>
  <si>
    <t>wirthi</t>
  </si>
  <si>
    <t>Prodontorhabditis wirthi</t>
  </si>
  <si>
    <t>Sudhaus, 1974</t>
  </si>
  <si>
    <t>Kaikoura coast</t>
  </si>
  <si>
    <t>Indo-Pacific</t>
  </si>
  <si>
    <t>Sudhaus &amp; Nimrich, 1989</t>
  </si>
  <si>
    <t>Rhabditis (Cephaloboides)</t>
  </si>
  <si>
    <t>valida</t>
  </si>
  <si>
    <t>Rhabditis (Ceohaloboides) valida</t>
  </si>
  <si>
    <t>Litoditis</t>
  </si>
  <si>
    <t>marina</t>
  </si>
  <si>
    <t>Litoditis marina</t>
  </si>
  <si>
    <t>(Bastian, 1865) Sudhaus, 2011</t>
  </si>
  <si>
    <t>mediterranea</t>
  </si>
  <si>
    <t>Litoditis mediterranea</t>
  </si>
  <si>
    <t>(Sudhaus, 1974) Sudhaus, 2011</t>
  </si>
  <si>
    <t>Rhabditis (Rhabditoides)</t>
  </si>
  <si>
    <t>intermiformis</t>
  </si>
  <si>
    <t>Rhabditis (Rhabditoides) intermiformis</t>
  </si>
  <si>
    <t>Type locality in NZ could not be found. See (Sudhaus &amp; Nimrich 1989)</t>
  </si>
  <si>
    <t>Pseudodesmodora</t>
  </si>
  <si>
    <t>lacrima</t>
  </si>
  <si>
    <t>Pseudodesmodora lacrima</t>
  </si>
  <si>
    <t>Leduc &amp; Wharton, 2010</t>
  </si>
  <si>
    <t>Firth of Thames</t>
  </si>
  <si>
    <t>Pseudochromadora</t>
  </si>
  <si>
    <t>reathae</t>
  </si>
  <si>
    <t>Otago Harbour</t>
  </si>
  <si>
    <t>Vasostoma</t>
  </si>
  <si>
    <t>auratum</t>
  </si>
  <si>
    <t>Vasostoma auratum</t>
  </si>
  <si>
    <t>Leduc, Probert &amp; Nodder, 2012</t>
  </si>
  <si>
    <t>Chatham Rise</t>
  </si>
  <si>
    <t>likely present in Wellington on shelf edge and slope/canyons</t>
  </si>
  <si>
    <t>conicauda</t>
  </si>
  <si>
    <t>Setosabatieria conicauda</t>
  </si>
  <si>
    <t>Endemic 2</t>
  </si>
  <si>
    <t>Cervonema</t>
  </si>
  <si>
    <t>shiae</t>
  </si>
  <si>
    <t>Cervonema shiae</t>
  </si>
  <si>
    <t>Chen &amp; Vincx, 2000</t>
  </si>
  <si>
    <t>Chatham Rise, Challenger Plateau</t>
  </si>
  <si>
    <t>Central, Southern</t>
  </si>
  <si>
    <t>Leduc, 2012</t>
  </si>
  <si>
    <t>kaikouraensis</t>
  </si>
  <si>
    <t>Cervonema kaikouraensis</t>
  </si>
  <si>
    <t>Kaikoura Canyon</t>
  </si>
  <si>
    <t>multispira</t>
  </si>
  <si>
    <t>Cervonema multispira</t>
  </si>
  <si>
    <t>proberti</t>
  </si>
  <si>
    <t>Cervonema proberti</t>
  </si>
  <si>
    <t>Dorylaimopsis</t>
  </si>
  <si>
    <t>nodderi</t>
  </si>
  <si>
    <t>Dorylaimopsis nodderi</t>
  </si>
  <si>
    <t>Hopperia</t>
  </si>
  <si>
    <t>ancora</t>
  </si>
  <si>
    <t>Hopperia ancora</t>
  </si>
  <si>
    <t>Challenger Plateau</t>
  </si>
  <si>
    <t>beaglense</t>
  </si>
  <si>
    <t>Hopperia beaglense</t>
  </si>
  <si>
    <t>Chen &amp; Vincx, 1998</t>
  </si>
  <si>
    <t>Kenyanema</t>
  </si>
  <si>
    <t>monorchis</t>
  </si>
  <si>
    <t>Kenyanema monorchis</t>
  </si>
  <si>
    <t>Muthumbi, Soetaert, &amp; Vincx, 1997</t>
  </si>
  <si>
    <t>Onepunema</t>
  </si>
  <si>
    <t>enigmaticum</t>
  </si>
  <si>
    <t>Onepunema enigmaticum</t>
  </si>
  <si>
    <t>Leduc &amp; Verschelde, 2013</t>
  </si>
  <si>
    <t>Pseudonchinae</t>
  </si>
  <si>
    <t>Pseudonchus</t>
  </si>
  <si>
    <t>virginiae</t>
  </si>
  <si>
    <t>Pseudonchus virginiae</t>
  </si>
  <si>
    <t>rare genus</t>
  </si>
  <si>
    <t>Mudwigglus</t>
  </si>
  <si>
    <t>patumuka</t>
  </si>
  <si>
    <t>Mudwigglus patumuka</t>
  </si>
  <si>
    <t>Leduc, 2013</t>
  </si>
  <si>
    <t>macramphidum</t>
  </si>
  <si>
    <t>Mudwigglus macramphidum</t>
  </si>
  <si>
    <t>plebeius</t>
  </si>
  <si>
    <t>Mudwigglus plebeius</t>
  </si>
  <si>
    <t>nellyae</t>
  </si>
  <si>
    <t>Mudwigglus nellyae</t>
  </si>
  <si>
    <t>(Vincx &amp; Gourbault) Leduc, 2013</t>
  </si>
  <si>
    <t>bitumen</t>
  </si>
  <si>
    <t>Sabatieria bitumen</t>
  </si>
  <si>
    <t>Botelho, Da Silva, Esteves, &amp; Fonseca-Genevois, 2007</t>
  </si>
  <si>
    <t>challengerensis</t>
  </si>
  <si>
    <t>Sabatieria challengerensis</t>
  </si>
  <si>
    <t>parapraedatrix</t>
  </si>
  <si>
    <t>Sabatieria parapraedatrix</t>
  </si>
  <si>
    <t>bubulba</t>
  </si>
  <si>
    <t>Sabatieria bubulba</t>
  </si>
  <si>
    <t>exculta</t>
  </si>
  <si>
    <t>Sabatieria exculta</t>
  </si>
  <si>
    <t>balbutiens</t>
  </si>
  <si>
    <t>Sabatieria balbutiens</t>
  </si>
  <si>
    <t>pumila</t>
  </si>
  <si>
    <t>Sabatieria pumila</t>
  </si>
  <si>
    <t>bathycopia</t>
  </si>
  <si>
    <t>Sabatieria bathycopia</t>
  </si>
  <si>
    <t>Stilbonematinae</t>
  </si>
  <si>
    <t>Centonema</t>
  </si>
  <si>
    <t>renamphidum</t>
  </si>
  <si>
    <t>Centonema renamphidum</t>
  </si>
  <si>
    <t>Eubostrichus</t>
  </si>
  <si>
    <t>hortulanus</t>
  </si>
  <si>
    <t>Eubostrichus hortulanus</t>
  </si>
  <si>
    <t>tangaroa</t>
  </si>
  <si>
    <t>Halomonhystera tangaroa</t>
  </si>
  <si>
    <t>Leduc, 2014</t>
  </si>
  <si>
    <t>Tangaroa Seamount</t>
  </si>
  <si>
    <t>chemosynthetic</t>
  </si>
  <si>
    <t>Trefusiina</t>
  </si>
  <si>
    <t>Trefusiidae</t>
  </si>
  <si>
    <t>Trefusia</t>
  </si>
  <si>
    <t>piperata</t>
  </si>
  <si>
    <t>Trefusia piperata</t>
  </si>
  <si>
    <t>Chatham Rise, Wellington Harbour</t>
  </si>
  <si>
    <t>Southern, Central</t>
  </si>
  <si>
    <t>recorded from Wellington Harbour intertidal by D Leduc, unpublished</t>
  </si>
  <si>
    <t>Trefusialaimus</t>
  </si>
  <si>
    <t>idrisi</t>
  </si>
  <si>
    <t>Trefusialaimus idrisi</t>
  </si>
  <si>
    <t>species may be widespread - possible record from Sesoko Island (Japan) by D. Leduc but specimen was lost</t>
  </si>
  <si>
    <t>tridentum</t>
  </si>
  <si>
    <t>Deontostoma tridentum</t>
  </si>
  <si>
    <t>see also Leduc et al. (2015) Deep-Sea Research vol.97</t>
  </si>
  <si>
    <t>Synonchiella</t>
  </si>
  <si>
    <t>rotundicauda</t>
  </si>
  <si>
    <t>Synonchiella rotundicauda</t>
  </si>
  <si>
    <t>Pseudocheironchus</t>
  </si>
  <si>
    <t>ingluviosus</t>
  </si>
  <si>
    <t>Pseudocheironchus ingluviosus</t>
  </si>
  <si>
    <t>Cobbionema</t>
  </si>
  <si>
    <t>trigamma</t>
  </si>
  <si>
    <t>Cobbionema trigamma</t>
  </si>
  <si>
    <t>Gammanema</t>
  </si>
  <si>
    <t>agglutinans</t>
  </si>
  <si>
    <t>Gammanema agglutinans</t>
  </si>
  <si>
    <t>Bendiella</t>
  </si>
  <si>
    <t>thalassa</t>
  </si>
  <si>
    <t>Bendiella thalassa</t>
  </si>
  <si>
    <t>Paramphimonhystrella</t>
  </si>
  <si>
    <t>glossalga</t>
  </si>
  <si>
    <t>Paramphimonhystrella glossalga</t>
  </si>
  <si>
    <t>Chatham Rise, Hikurangi Margin</t>
  </si>
  <si>
    <t>Hikurangi Margin</t>
  </si>
  <si>
    <t>barbula</t>
  </si>
  <si>
    <t>Paramphimonhystrella barbula</t>
  </si>
  <si>
    <t>scutula</t>
  </si>
  <si>
    <t>Paramphimonhystrella scutula</t>
  </si>
  <si>
    <t>echinocauda</t>
  </si>
  <si>
    <t>Paramphimonhystrella echinocauda</t>
  </si>
  <si>
    <t>Rhaptothyreidae</t>
  </si>
  <si>
    <t>Rhaptothyreus</t>
  </si>
  <si>
    <t>typicus</t>
  </si>
  <si>
    <t>Rhaptothyreus typicus</t>
  </si>
  <si>
    <t>Hope &amp; Murphy, 1969</t>
  </si>
  <si>
    <t>Thelonema</t>
  </si>
  <si>
    <t>clarki</t>
  </si>
  <si>
    <t>Thelonema clarki</t>
  </si>
  <si>
    <t>Leduc, 2015</t>
  </si>
  <si>
    <t>Kermadec Trench</t>
  </si>
  <si>
    <t>Kermadec</t>
  </si>
  <si>
    <t>constrictus</t>
  </si>
  <si>
    <t>Metasphaerolaimus constrictus</t>
  </si>
  <si>
    <t>Monhystrella</t>
  </si>
  <si>
    <t>kermadecensis</t>
  </si>
  <si>
    <t>Monhystrella kermadecensis</t>
  </si>
  <si>
    <t>Spirinia</t>
  </si>
  <si>
    <t>verecunda</t>
  </si>
  <si>
    <t>Spirinia verecunda</t>
  </si>
  <si>
    <t>Leduc &amp; Verschelde, 2015</t>
  </si>
  <si>
    <t>Stygodesmodora</t>
  </si>
  <si>
    <t>confusa</t>
  </si>
  <si>
    <t>Stygodesmodora confusa</t>
  </si>
  <si>
    <t>Manganonema</t>
  </si>
  <si>
    <t>rowdeni</t>
  </si>
  <si>
    <t>Manganonema rowdeni</t>
  </si>
  <si>
    <t>majusculum</t>
  </si>
  <si>
    <t>Manganonema majusculum</t>
  </si>
  <si>
    <t>Latronema</t>
  </si>
  <si>
    <t>whataitai</t>
  </si>
  <si>
    <t>Latronema whataitai</t>
  </si>
  <si>
    <t>Leduc &amp; Zhao, 2015</t>
  </si>
  <si>
    <t>Wellington Harbour</t>
  </si>
  <si>
    <t>Acanthopharynx</t>
  </si>
  <si>
    <t>dormitata</t>
  </si>
  <si>
    <t>Acanthopharynx dormitata</t>
  </si>
  <si>
    <t>Leduc &amp; Zhao, 2016</t>
  </si>
  <si>
    <t>bilacinia</t>
  </si>
  <si>
    <t>Desmodora bilacinia</t>
  </si>
  <si>
    <t>Axonolaimidae</t>
  </si>
  <si>
    <t>Odontophora</t>
  </si>
  <si>
    <t>atrox</t>
  </si>
  <si>
    <t>Odontophora atrox</t>
  </si>
  <si>
    <t>Wellington Harbour, Pauatahanui Inlet</t>
  </si>
  <si>
    <t>Cheironchus</t>
  </si>
  <si>
    <t>haurakiensis</t>
  </si>
  <si>
    <t>Cheironchus haurakiensis</t>
  </si>
  <si>
    <t>Off Hauraki coast</t>
  </si>
  <si>
    <t>anisospermus</t>
  </si>
  <si>
    <t>Halichoanolaimus anisospermus</t>
  </si>
  <si>
    <t>Bendiella longicauda</t>
  </si>
  <si>
    <t>verscheldei</t>
  </si>
  <si>
    <t>Desmodorella verscheldei</t>
  </si>
  <si>
    <t>Dracograllus</t>
  </si>
  <si>
    <t>ngakei</t>
  </si>
  <si>
    <t>Dracograllus ngakei</t>
  </si>
  <si>
    <t>Epsilonematidae</t>
  </si>
  <si>
    <t>Epsilonema</t>
  </si>
  <si>
    <t>rugatum</t>
  </si>
  <si>
    <t>Epsilonema rugatum</t>
  </si>
  <si>
    <t>(Lorenzen, 1973) Leduc &amp; Zhao, 2016</t>
  </si>
  <si>
    <t>korari</t>
  </si>
  <si>
    <t>Microlaimus korari</t>
  </si>
  <si>
    <t>Leduc, 2016</t>
  </si>
  <si>
    <t>Challenger Plateau, Pauatahanui Inlet</t>
  </si>
  <si>
    <t>Pauatahanui Inlet</t>
  </si>
  <si>
    <t>Maragnopsia</t>
  </si>
  <si>
    <t>hadalis</t>
  </si>
  <si>
    <t>Maragnopsia hadalis</t>
  </si>
  <si>
    <t>Sphaerolaimus</t>
  </si>
  <si>
    <t>Sphaerolaimus haurakiensis</t>
  </si>
  <si>
    <t>Leduc &amp; Zhao, 2017</t>
  </si>
  <si>
    <t>hexodontium</t>
  </si>
  <si>
    <t>Vasostoma hexodontium</t>
  </si>
  <si>
    <t>Rosli, Leduc &amp; Probert, 2014</t>
  </si>
  <si>
    <t>dispunctata</t>
  </si>
  <si>
    <t>Sabatieria dispunctata</t>
  </si>
  <si>
    <t>Laimella</t>
  </si>
  <si>
    <t>subterminata</t>
  </si>
  <si>
    <t>Laimella subterminata</t>
  </si>
  <si>
    <t>megadena</t>
  </si>
  <si>
    <t>Sabatieria megadena</t>
  </si>
  <si>
    <t>Leduc, 2017</t>
  </si>
  <si>
    <t>Pararaeolaimus</t>
  </si>
  <si>
    <t>tetradenus</t>
  </si>
  <si>
    <t>Pararaeolaimus tetradenus</t>
  </si>
  <si>
    <t>parasimplex</t>
  </si>
  <si>
    <t>Southerniella parasimplex</t>
  </si>
  <si>
    <t>Cyatholaimidae</t>
  </si>
  <si>
    <t>Paracanthonchus</t>
  </si>
  <si>
    <t>miltommatus</t>
  </si>
  <si>
    <t>Paracanthonchus miltommatus</t>
  </si>
  <si>
    <t>Leduc &amp; Zhao, 2018</t>
  </si>
  <si>
    <t>Metacyatholaimus</t>
  </si>
  <si>
    <t>delicatus</t>
  </si>
  <si>
    <t>Metacyatholaimus delicatus</t>
  </si>
  <si>
    <t>antipodea</t>
  </si>
  <si>
    <t>Spirinia antipodea</t>
  </si>
  <si>
    <t>Leduc, 2018</t>
  </si>
  <si>
    <t>Neodiplopeltula</t>
  </si>
  <si>
    <t>barentsi</t>
  </si>
  <si>
    <t>Neodiplopeltula barentsi</t>
  </si>
  <si>
    <t>bathmanni</t>
  </si>
  <si>
    <t>Neodiplopeltula bathmanni</t>
  </si>
  <si>
    <t>(Jensen, 1991) Holovachov &amp; Boström, 2018</t>
  </si>
  <si>
    <t>Paramicrolaimidae</t>
  </si>
  <si>
    <t>Paramicrolaimus</t>
  </si>
  <si>
    <t>hohonucola</t>
  </si>
  <si>
    <t>Paramicrolaimus hohonucola</t>
  </si>
  <si>
    <t>Verdon &amp; Leduc, 2018</t>
  </si>
  <si>
    <t>Hikurangi Margin, Outer Bay of Plenty, Chatham Rise</t>
  </si>
  <si>
    <t>Northern, Central, Southern</t>
  </si>
  <si>
    <t>Molgolaimidae</t>
  </si>
  <si>
    <t>Molgolaimus kaikouraensis</t>
  </si>
  <si>
    <t>Fu &amp; Leduc, 2019</t>
  </si>
  <si>
    <t>Conway Trough</t>
  </si>
  <si>
    <t>pseudotorosum</t>
  </si>
  <si>
    <t>Aponema pseudotorosum</t>
  </si>
  <si>
    <t>srticulata</t>
  </si>
  <si>
    <t>Sabatieria articulata</t>
  </si>
  <si>
    <t>novazelandica</t>
  </si>
  <si>
    <t>Hopperia novazelandica</t>
  </si>
  <si>
    <t>Halanonchus</t>
  </si>
  <si>
    <t>scintillatulus</t>
  </si>
  <si>
    <t>Halanonchus scintillatulus</t>
  </si>
  <si>
    <t>Leduc, 2020</t>
  </si>
  <si>
    <t>undescribed</t>
  </si>
  <si>
    <t>Daptonema</t>
  </si>
  <si>
    <t>Metalinhomoeus</t>
  </si>
  <si>
    <t>cf. granifer</t>
  </si>
  <si>
    <t>Sabatieria cf. granifer</t>
  </si>
  <si>
    <t>Wieser, 1954</t>
  </si>
  <si>
    <t>Paramonohystera</t>
  </si>
  <si>
    <t>Axonolaimus</t>
  </si>
  <si>
    <t>Eleutherolaimus</t>
  </si>
  <si>
    <t>Ptycholaimellus</t>
  </si>
  <si>
    <t>germanica</t>
  </si>
  <si>
    <t>Chromadorina germanica</t>
  </si>
  <si>
    <t>(Bütschli, 1874) Wieser, 1954</t>
  </si>
  <si>
    <t>Steineria</t>
  </si>
  <si>
    <t>Cobbia</t>
  </si>
  <si>
    <t>trefusiaeformis</t>
  </si>
  <si>
    <t>Cobbia trefusiaeformis</t>
  </si>
  <si>
    <t>De Man, 1907</t>
  </si>
  <si>
    <t>Onyx</t>
  </si>
  <si>
    <t>Tripyloides</t>
  </si>
  <si>
    <t>cf. marinus</t>
  </si>
  <si>
    <t>Tripyloides cf. marinus</t>
  </si>
  <si>
    <t>(Butschli. 1874) De Man, 1886</t>
  </si>
  <si>
    <t>Enchelidiidae</t>
  </si>
  <si>
    <t>Ledovitia</t>
  </si>
  <si>
    <t>gutturosa</t>
  </si>
  <si>
    <t>Promonhystera</t>
  </si>
  <si>
    <t>crinita</t>
  </si>
  <si>
    <t>trinimirmecius</t>
  </si>
  <si>
    <t>Litinium</t>
  </si>
  <si>
    <t>ankistronidum</t>
  </si>
  <si>
    <t>Omicronema</t>
  </si>
  <si>
    <t>nicholasi</t>
  </si>
  <si>
    <t>poriruaensis</t>
  </si>
  <si>
    <t>levicapitulus</t>
  </si>
  <si>
    <t>arcuatospiculus</t>
  </si>
  <si>
    <t>sp. A</t>
  </si>
  <si>
    <t>Oxystomina</t>
  </si>
  <si>
    <t>Rhabdocoma</t>
  </si>
  <si>
    <t>Desmoscolecida</t>
  </si>
  <si>
    <t>Cyartonema</t>
  </si>
  <si>
    <t>sp. B</t>
  </si>
  <si>
    <t>sp. C</t>
  </si>
  <si>
    <t>sp. D</t>
  </si>
  <si>
    <t>Chromadorina tangaroa</t>
  </si>
  <si>
    <t>Leptolaimidae</t>
  </si>
  <si>
    <t>Leptolaimus</t>
  </si>
  <si>
    <t>dififtinus</t>
  </si>
  <si>
    <t>Leptolaimus dififtinus</t>
  </si>
  <si>
    <t>Rhadinematidae</t>
  </si>
  <si>
    <t>iramscotti</t>
  </si>
  <si>
    <t>Lavareda iramscotti</t>
  </si>
  <si>
    <t>ossilagulus</t>
  </si>
  <si>
    <t>Halichoanolaimus ossilagulus</t>
  </si>
  <si>
    <t>funestus</t>
  </si>
  <si>
    <t>Halichoanolaimus funestus</t>
  </si>
  <si>
    <t>pumilus</t>
  </si>
  <si>
    <t>Halichoanolaimus pumilus</t>
  </si>
  <si>
    <t>Lamyronema</t>
  </si>
  <si>
    <t>horizonensis</t>
  </si>
  <si>
    <t>Lamyronema horizonensis</t>
  </si>
  <si>
    <t>Originally described from Tonga Trench. Found in frozen -80 molecular sequencing sample, TAN1711_25, isolated for sequencing 2 October and identity confirmed based on temporary slide and digital images taken</t>
  </si>
  <si>
    <t>Leduc. 2020</t>
  </si>
  <si>
    <t>amphorum</t>
  </si>
  <si>
    <t>Daptonema amphorum</t>
  </si>
  <si>
    <t>Benthimermithidae</t>
  </si>
  <si>
    <t>Trophomera</t>
  </si>
  <si>
    <t>marionensis</t>
  </si>
  <si>
    <t>(Petter, 1983) Miljutin, 2006</t>
  </si>
  <si>
    <t>Morphologically same as T. marionensis but wide geographical an depth distribution means it's likely a species complex</t>
  </si>
  <si>
    <t>Parasitic</t>
  </si>
  <si>
    <t>Leduc &amp; Wilson, 2016</t>
  </si>
  <si>
    <t>Dorylaimia</t>
  </si>
  <si>
    <t>Trichinellida</t>
  </si>
  <si>
    <t>Capillariidae</t>
  </si>
  <si>
    <t>Capillostrongyloides</t>
  </si>
  <si>
    <t>tasmanica</t>
  </si>
  <si>
    <t>Capillostrongyloides tasmanica</t>
  </si>
  <si>
    <t>(Johnston &amp; Mawson, 1945) Moravec, 1987</t>
  </si>
  <si>
    <t>NZ coast</t>
  </si>
  <si>
    <t>MF</t>
  </si>
  <si>
    <t>unknown</t>
  </si>
  <si>
    <t>Johnston and Mawson, 1945</t>
  </si>
  <si>
    <t>Spirurina</t>
  </si>
  <si>
    <t>Acuariidae</t>
  </si>
  <si>
    <t>Acuariinae</t>
  </si>
  <si>
    <t>Cosmocephalus</t>
  </si>
  <si>
    <t>obvelatus</t>
  </si>
  <si>
    <t>Cosmocephalus obvelatus</t>
  </si>
  <si>
    <t>(Crepin, 1825) Anderson &amp; Wong, 1981</t>
  </si>
  <si>
    <t>Canterbury coast</t>
  </si>
  <si>
    <t>SI Kaikoura</t>
  </si>
  <si>
    <t>Bowie, 1981</t>
  </si>
  <si>
    <t>MB</t>
  </si>
  <si>
    <t>amphipods</t>
  </si>
  <si>
    <t>Cosmocephalus jaenschi</t>
  </si>
  <si>
    <t>Johnston &amp; Mawson, 1941</t>
  </si>
  <si>
    <t>Otago coast</t>
  </si>
  <si>
    <t>SI Southeast (SE)</t>
  </si>
  <si>
    <t>Anisakidae</t>
  </si>
  <si>
    <t>Anisakinae</t>
  </si>
  <si>
    <t>Anisakis</t>
  </si>
  <si>
    <t>pegreffii</t>
  </si>
  <si>
    <t>Anisakis pegreffii</t>
  </si>
  <si>
    <t>Campana-Rouget &amp; Biocca, 1955</t>
  </si>
  <si>
    <t>Kaka Point</t>
  </si>
  <si>
    <t>SI Southern</t>
  </si>
  <si>
    <t>Anglade and Randhawa, 2018</t>
  </si>
  <si>
    <t>MM</t>
  </si>
  <si>
    <t>Anglade and Randhawa, 2018; Presswell &amp; Bennett 2021</t>
  </si>
  <si>
    <t>berlandi</t>
  </si>
  <si>
    <t>Anisakis berlandi</t>
  </si>
  <si>
    <t> Mattiucci, Cipriani, Webb, Paoletti, Marcer, Bellisario, Gibson, Nascetti, 2014</t>
  </si>
  <si>
    <t>widespread</t>
  </si>
  <si>
    <t>fishes</t>
  </si>
  <si>
    <t>Mattiucci, Cipriani, Webb, Paoletti, Marcer, Bellisario, Gibson, Nascetti 2014</t>
  </si>
  <si>
    <t>nascetti</t>
  </si>
  <si>
    <t>Anisakis nascetti</t>
  </si>
  <si>
    <t>Mattiucci, Paoletti and Webb, 2009</t>
  </si>
  <si>
    <t>Mattiucci, Paoletti &amp; Webb 2009</t>
  </si>
  <si>
    <t>ziphidarum</t>
  </si>
  <si>
    <t>Anisakis ziphidarum</t>
  </si>
  <si>
    <t> Paggi, Nascetti, Webb, Mattiucci, Cianchi &amp; Bullini, 1998</t>
  </si>
  <si>
    <t>in Mattiucci et al. 2009.</t>
  </si>
  <si>
    <t>squid</t>
  </si>
  <si>
    <t>Mattiucci et al. 2009.</t>
  </si>
  <si>
    <t>sp.</t>
  </si>
  <si>
    <t xml:space="preserve">Anisakis sp. </t>
  </si>
  <si>
    <t>NZ waters</t>
  </si>
  <si>
    <t>numerous fish species</t>
  </si>
  <si>
    <t>Capillariinae</t>
  </si>
  <si>
    <t xml:space="preserve">Capillaria </t>
  </si>
  <si>
    <t>Capillaria sp.</t>
  </si>
  <si>
    <t>Tiritiri Island; Otago coast</t>
  </si>
  <si>
    <t>McKenna 2009, Bennett and Presswell, 2020</t>
  </si>
  <si>
    <t>Bennett, McPherson and Presswell, 2021</t>
  </si>
  <si>
    <t>Contracaecinae</t>
  </si>
  <si>
    <t>Contracaecum</t>
  </si>
  <si>
    <t>eudyptulae</t>
  </si>
  <si>
    <t>Contracaecum eudyptulae</t>
  </si>
  <si>
    <t>Johnston &amp; Mawson, 1942</t>
  </si>
  <si>
    <t>Bennett and Presswell, 2020</t>
  </si>
  <si>
    <t>Seuratiinae</t>
  </si>
  <si>
    <t>Stegophorus</t>
  </si>
  <si>
    <t>macronectes</t>
  </si>
  <si>
    <t>Stegophorus macronectes</t>
  </si>
  <si>
    <t>(Johnston &amp; Mawson, 1942) Johnston &amp; Mawson, 1945</t>
  </si>
  <si>
    <t>physeteris</t>
  </si>
  <si>
    <t>Anisakis physeteris</t>
  </si>
  <si>
    <t>Baylis, 1923</t>
  </si>
  <si>
    <t>Wellington Beach</t>
  </si>
  <si>
    <t>Wairarapa-Cook</t>
  </si>
  <si>
    <t>Lehnert et al 2019</t>
  </si>
  <si>
    <t>Hurst 1980</t>
  </si>
  <si>
    <t>ogmorhini</t>
  </si>
  <si>
    <t>Contracaecum ogmorhini</t>
  </si>
  <si>
    <t>coast of NZ</t>
  </si>
  <si>
    <t>Mattiucci et al 2003</t>
  </si>
  <si>
    <t>osculatum</t>
  </si>
  <si>
    <t>Contracaecum osculatum</t>
  </si>
  <si>
    <t>(Rudolphi, 1802) Baylis, 1920</t>
  </si>
  <si>
    <t>Open Bay Island, Wellington</t>
  </si>
  <si>
    <t>Cordes &amp; O’Hara
(1979);  Hurst (1980)</t>
  </si>
  <si>
    <t>Phocascaris</t>
  </si>
  <si>
    <t>Phocascaris sp.</t>
  </si>
  <si>
    <t>Lehnert et al 2019.  A single specimen was immature and thus not attributable to species.  The only record of the genus from NZ waters.</t>
  </si>
  <si>
    <t>McKenzie and Blair 1983</t>
  </si>
  <si>
    <t>Pseudoterranova</t>
  </si>
  <si>
    <t>decipiens</t>
  </si>
  <si>
    <t xml:space="preserve">Pseudoterranova decipiens </t>
  </si>
  <si>
    <t>(Krabbe, 1878) Gibson, 1983</t>
  </si>
  <si>
    <t>Johnston and Mawson, 1943</t>
  </si>
  <si>
    <t>kogiae</t>
  </si>
  <si>
    <t>Pseudoterranova kogiae</t>
  </si>
  <si>
    <t>(Johnston &amp; Mawson, 1939) Mozgovoi, 1951</t>
  </si>
  <si>
    <t>wellington Beach</t>
  </si>
  <si>
    <t>Acuaria</t>
  </si>
  <si>
    <t>Acuaria sp.</t>
  </si>
  <si>
    <t>Tetrameridae</t>
  </si>
  <si>
    <t>Crassicaudinae</t>
  </si>
  <si>
    <t>Crassicauda</t>
  </si>
  <si>
    <t>boopis</t>
  </si>
  <si>
    <t>Crassicauda boopis</t>
  </si>
  <si>
    <t>Baylis, 1920</t>
  </si>
  <si>
    <t>Kiritehere Beach, Purakanui Bay, Mahia Peninsula,</t>
  </si>
  <si>
    <t>Duignan 2003</t>
  </si>
  <si>
    <t>Crassicauda sp.</t>
  </si>
  <si>
    <t>Lehnert et al 2019, from four different sources. "Undoubtedly, based uponinfection site alone, these records refer to different species of Crassicauda"</t>
  </si>
  <si>
    <t>Duignan 2004</t>
  </si>
  <si>
    <t>Ancylostomatidae</t>
  </si>
  <si>
    <t>Uncinaria</t>
  </si>
  <si>
    <t>Uncinaria sp.</t>
  </si>
  <si>
    <t>none</t>
  </si>
  <si>
    <t>Duignan 1998</t>
  </si>
  <si>
    <t>sp. NZSL</t>
  </si>
  <si>
    <t>Enderby Island</t>
  </si>
  <si>
    <t>Lehnert et al 2019.  This is a molecularly well-defined species from Nadler et al., 2013</t>
  </si>
  <si>
    <t>Nadler et al. 2013</t>
  </si>
  <si>
    <t>Strongylida</t>
  </si>
  <si>
    <t>Filaroididae</t>
  </si>
  <si>
    <t>Parafilaroides</t>
  </si>
  <si>
    <t>decorus</t>
  </si>
  <si>
    <t xml:space="preserve">Parafilaroides decorus </t>
  </si>
  <si>
    <t>Dougherty &amp; Herman, 1947</t>
  </si>
  <si>
    <t>Duignan 2000</t>
  </si>
  <si>
    <t>normani</t>
  </si>
  <si>
    <t>Parafilaroides normani</t>
  </si>
  <si>
    <t>Dailey, 2009</t>
  </si>
  <si>
    <t>Foxton Beach</t>
  </si>
  <si>
    <t>NI West</t>
  </si>
  <si>
    <t>Dailey 2009</t>
  </si>
  <si>
    <t>Parafilaroides sp.</t>
  </si>
  <si>
    <t>Lehnert et al 2019. This reference is from McFarlane et al., 2009.  There is no reason to assume that this is any known species of Parafilaroides.</t>
  </si>
  <si>
    <t>Boren 2005</t>
  </si>
  <si>
    <t>Pseudaliidae</t>
  </si>
  <si>
    <t>Halocercinae</t>
  </si>
  <si>
    <t>Halocercus</t>
  </si>
  <si>
    <t>delphini</t>
  </si>
  <si>
    <t>Halocercus delphini</t>
  </si>
  <si>
    <t>Baylis &amp; Daubney, 1925</t>
  </si>
  <si>
    <t>Carter’s Beach, Te Akau,</t>
  </si>
  <si>
    <t>Lehnert, Randhawa &amp; Poulin 2017</t>
  </si>
  <si>
    <t>Halocercus sp.</t>
  </si>
  <si>
    <t>McKenzie &amp; Blair 1983; Duignan 2000;
Lehnert et al. 2017</t>
  </si>
  <si>
    <t>Stenurinae</t>
  </si>
  <si>
    <t>Stenurus</t>
  </si>
  <si>
    <t>globicephalae</t>
  </si>
  <si>
    <t>Stenurus globicephalae</t>
  </si>
  <si>
    <t>Kahurangi National Park; Kaka Point</t>
  </si>
  <si>
    <t xml:space="preserve">Stenurus minor </t>
  </si>
  <si>
    <t>(Kuhn, 1829) Baylis &amp; Daubney, 1925</t>
  </si>
  <si>
    <t>Pipikaretu, Otago Peninsula,</t>
  </si>
  <si>
    <t>sanguinis</t>
  </si>
  <si>
    <t>Uncinaria sanguinis</t>
  </si>
  <si>
    <t>Marcus, Higgins, Slapeta and Grey, 2014</t>
  </si>
  <si>
    <t>Marcus et al 2014</t>
  </si>
  <si>
    <t>Marcus, Higgins &amp; Greyl 2014</t>
  </si>
  <si>
    <t>Cystidicolidae</t>
  </si>
  <si>
    <t xml:space="preserve">Ascarophis </t>
  </si>
  <si>
    <t>Ascarophis sp.</t>
  </si>
  <si>
    <t>Moravec et al 2003.</t>
  </si>
  <si>
    <t>Palliser Bay</t>
  </si>
  <si>
    <t>in Hewitt and Hine 1972.  Record from Brundson, 1956 unpublished thesis. Described as A. lepidorhynchi but unpublished so name is unavailable</t>
  </si>
  <si>
    <t xml:space="preserve">Hewitt and Hine 1972 </t>
  </si>
  <si>
    <t>in Hewitt and Hine 1972.  Record from Brundson, 1956 unpublished thesis. Described as A. gnathophidis but unpublished so name unavailable.</t>
  </si>
  <si>
    <t>Cook Strait</t>
  </si>
  <si>
    <t>in Hewitt and Hine 1972.  Record from Brundson, 1956 unpublished thesis. Described as A. plagiogenionis but unpublished so name is unavailable.</t>
  </si>
  <si>
    <t>sp. E</t>
  </si>
  <si>
    <t xml:space="preserve">Cape Palliser </t>
  </si>
  <si>
    <t>in Hewitt and Hine 1972.  Record from Brundson, 1956 unpublished thesis. Described as A. helicoleni but unpublished so name is unavailable.</t>
  </si>
  <si>
    <t>sp. F</t>
  </si>
  <si>
    <t xml:space="preserve">Kapiti Island </t>
  </si>
  <si>
    <t>in Hewitt and Hine 1972.  Record from Brundson, 1956 unpublished thesis.  Described as A. chelidontichthyidis but unpublished so name is unavailable.</t>
  </si>
  <si>
    <t>sp. G</t>
  </si>
  <si>
    <t xml:space="preserve">Cape Campbell  </t>
  </si>
  <si>
    <t>in Hewitt and Hine 1972.  Record from Brundson, 1956 unpublished thesis.  Described as A. macruroni but unpublshed so name is unavailable.</t>
  </si>
  <si>
    <t>sp. H</t>
  </si>
  <si>
    <t xml:space="preserve">Palliser Bay </t>
  </si>
  <si>
    <t>in Hewitt and Hine 1972.  Record from Brundson, 1956 unpublished thesis. Described as A. lepidotriglae but unpublished so name is unavailable.</t>
  </si>
  <si>
    <t>sp. I</t>
  </si>
  <si>
    <t>Cook Strait, Kaikoura, Bay of Plenty</t>
  </si>
  <si>
    <t>in Hewitt and Hine 1972.  Record from Brundson, 1953 and 1956 unpublished theses. Described as A. usacarangis but unpublished so name is unavailable.</t>
  </si>
  <si>
    <t>sp. J</t>
  </si>
  <si>
    <t>sp. K</t>
  </si>
  <si>
    <t>Cape Campbell</t>
  </si>
  <si>
    <t>in Hewitt and Hine 1972.  Record from Brundson, 1953  unpublished thesis. Described as A. physiculi but not published so name not available.</t>
  </si>
  <si>
    <t>gen.</t>
  </si>
  <si>
    <t>Moravec et al 2003.  This is a larva that cannot be accounted for by any known species of Acuariid.</t>
  </si>
  <si>
    <t>Moravec et al 2003</t>
  </si>
  <si>
    <t>Otago Peninsula</t>
  </si>
  <si>
    <t>Fredensborg et al 2004.  This has been found again in 2019 B. Presswell pers. comm. - specimens in Otago Museum.</t>
  </si>
  <si>
    <t>Fredensborg, Latham &amp; Poulin 2004</t>
  </si>
  <si>
    <t>IV105983, IV105984</t>
  </si>
  <si>
    <t>Undescribed but specimens accessioned to Otago Museum as Capillaria sp. 2.  Capillaria sp. 1 is also in Otago Museum and corrsponds to the undescribed species from the red-billed gull.</t>
  </si>
  <si>
    <t xml:space="preserve">Presswell &amp; Bennett 2021 </t>
  </si>
  <si>
    <t>IV105979</t>
  </si>
  <si>
    <t>Off Nuggett Point</t>
  </si>
  <si>
    <t xml:space="preserve">Presswell pers. Comm.   </t>
  </si>
  <si>
    <t>Campbell Islands</t>
  </si>
  <si>
    <t xml:space="preserve">in Hewitt and Hine 1972.  Record from Brundson, 1953 and 1956 unpublished theses.  </t>
  </si>
  <si>
    <t>Cape Palliser</t>
  </si>
  <si>
    <t>Kaikoura and Kapiti Strait</t>
  </si>
  <si>
    <t xml:space="preserve">in Hewitt and Hine 1972.  Record from Brundson, 1956 unpublished thesis. </t>
  </si>
  <si>
    <t>Cook strait</t>
  </si>
  <si>
    <t xml:space="preserve">Kaikoura  </t>
  </si>
  <si>
    <t>Cucullanidae</t>
  </si>
  <si>
    <t>Cucullaninae</t>
  </si>
  <si>
    <t>Cucullanus</t>
  </si>
  <si>
    <t>Waikawa estuary and Wellington Harbour</t>
  </si>
  <si>
    <t>in Hewitt and Hine 1972.  Record from Brundson, 1953 and 1956 unpublished theses.  Described as C. rhombosoleae in Brundson 1956 but unpublished so the name is unavailable.</t>
  </si>
  <si>
    <t>Waikawa estuary</t>
  </si>
  <si>
    <t>Cook strait, Bay of Plenty, and Dusky Sound</t>
  </si>
  <si>
    <t>Kaikoura and Cook Strait</t>
  </si>
  <si>
    <t>N. Auckland</t>
  </si>
  <si>
    <t>North Island (NI) North</t>
  </si>
  <si>
    <t>Desmidocercidae</t>
  </si>
  <si>
    <t>Desmidocercella</t>
  </si>
  <si>
    <t>IV105998</t>
  </si>
  <si>
    <t>Desmidocercella australis</t>
  </si>
  <si>
    <t>Mawson, 1953</t>
  </si>
  <si>
    <t>Diomedenema dinarctos</t>
  </si>
  <si>
    <t>Pressweell &amp; Bennett, 2021</t>
  </si>
  <si>
    <t>Southland coast</t>
  </si>
  <si>
    <t>Ingliseria</t>
  </si>
  <si>
    <t>cirrohamata</t>
  </si>
  <si>
    <t>IV106002, IV106003</t>
  </si>
  <si>
    <t>Ingliseria cirrohamata</t>
  </si>
  <si>
    <t>(Linstow, 1888) Gibson, 1968</t>
  </si>
  <si>
    <t>Acanthocheilidae</t>
  </si>
  <si>
    <t>Acanthocheilinae</t>
  </si>
  <si>
    <t>Acanthocheilus</t>
  </si>
  <si>
    <t>rotundatus</t>
  </si>
  <si>
    <t>Acanthocheilus rotundatus</t>
  </si>
  <si>
    <t>(Rudolphi, 1819) Hartwich, 1957</t>
  </si>
  <si>
    <t>From Hine, Jones and Diggles 2000</t>
  </si>
  <si>
    <t>diomedeae</t>
  </si>
  <si>
    <t>Anisakis diomedeae</t>
  </si>
  <si>
    <t>(Linstow, 1888) Baylis, 1923</t>
  </si>
  <si>
    <t>Auckland Islands</t>
  </si>
  <si>
    <t>WoRMS has this as a nomen dubium.  The species has changed genus several times.</t>
  </si>
  <si>
    <t>Johnston and Mawson, 1953</t>
  </si>
  <si>
    <t>rudolphii</t>
  </si>
  <si>
    <t>Contracaecum rudolphii</t>
  </si>
  <si>
    <t>Hartwich, 1964</t>
  </si>
  <si>
    <t>Dunedin, Canterbury, Auckland Is.</t>
  </si>
  <si>
    <t>several records in McKenna 2010</t>
  </si>
  <si>
    <t>Stokell 1936; Johnston &amp; Mawson 1943, 1944, 1945</t>
  </si>
  <si>
    <t>Contracaecum rudolphii E</t>
  </si>
  <si>
    <t>of Shamsi et al. 2009</t>
  </si>
  <si>
    <t>Raphidascarididae</t>
  </si>
  <si>
    <t>Raphidascaridinae</t>
  </si>
  <si>
    <t>Hysterothylacium</t>
  </si>
  <si>
    <t>aduncum</t>
  </si>
  <si>
    <t>Hysterothylacium aduncum</t>
  </si>
  <si>
    <t>(Rudolphi, 1802) Deardorff &amp; Overstreet, 1981</t>
  </si>
  <si>
    <t>Anisakis simplex</t>
  </si>
  <si>
    <t>sensu Davey, 1971</t>
  </si>
  <si>
    <t>This could any one of a number of species from this complex.</t>
  </si>
  <si>
    <t>zenis</t>
  </si>
  <si>
    <t>Hysterothylacium zenis</t>
  </si>
  <si>
    <t>(Baylis, 1929) Deardorff &amp; Overstreet, 1980</t>
  </si>
  <si>
    <t>Hewitt and Hine 1972 from Brunsdon's unpublished thesis 1956</t>
  </si>
  <si>
    <t>Dichelyne</t>
  </si>
  <si>
    <t>Cucullanellus</t>
  </si>
  <si>
    <t>cnidoglanis</t>
  </si>
  <si>
    <t>Dichelyne (Cucullanellus) cnidoglanis</t>
  </si>
  <si>
    <t>(Johnston &amp; Mawson, 1945) Petter 1974</t>
  </si>
  <si>
    <t>pleuronectidis</t>
  </si>
  <si>
    <t>Dichelyne (Cucullanellus) pleuronectidis</t>
  </si>
  <si>
    <t>(Yamaguti, 1935) Petter, 1974</t>
  </si>
  <si>
    <t>Hewitt and Hine 1972 from Korotaeva 1975</t>
  </si>
  <si>
    <t>sheardi</t>
  </si>
  <si>
    <t>Dichelyne (Cucullanellus) sheardi</t>
  </si>
  <si>
    <t>(Johnston &amp; Mawson, 1944) Petter, 1974</t>
  </si>
  <si>
    <t xml:space="preserve">Auckland </t>
  </si>
  <si>
    <t>Camallanidae</t>
  </si>
  <si>
    <t xml:space="preserve">Onchophora </t>
  </si>
  <si>
    <t>Onchophora sp.</t>
  </si>
  <si>
    <t>in Hewitt and Hine 1972.  Record from Jones 1991</t>
  </si>
  <si>
    <t>Jones 1991</t>
  </si>
  <si>
    <t>Philometridae</t>
  </si>
  <si>
    <t>Philometrinae</t>
  </si>
  <si>
    <t>Philometra</t>
  </si>
  <si>
    <t>crustaceans</t>
  </si>
  <si>
    <t>in Hewitt and Hine 1972. Record from  Ritchie 1969</t>
  </si>
  <si>
    <t>Ritchie 1969</t>
  </si>
  <si>
    <t xml:space="preserve">sp. </t>
  </si>
  <si>
    <t>in Hewitt and Hine 1972. Record from  Lester et al 1985</t>
  </si>
  <si>
    <t>Lester et al 1985</t>
  </si>
  <si>
    <t>Ascarididae</t>
  </si>
  <si>
    <t>Toxocarinae</t>
  </si>
  <si>
    <t>Porrocaecum</t>
  </si>
  <si>
    <t>Porrocaecum sp.</t>
  </si>
  <si>
    <t xml:space="preserve">in Hewitt and Hine 1972.  Record from Korotaeva 1975, and Brunsdon 1965 unpublished thesis. </t>
  </si>
  <si>
    <t>Korotaeva 1975</t>
  </si>
  <si>
    <t>Spiruridae</t>
  </si>
  <si>
    <t>genus</t>
  </si>
  <si>
    <t>Cook Canyon, Chatham Rise</t>
  </si>
  <si>
    <t>in Hewitt and Hine 1972.  Record from Lester et al 1988</t>
  </si>
  <si>
    <t>Lester et al 1988</t>
  </si>
  <si>
    <t>Terranova</t>
  </si>
  <si>
    <t>Kaikoura</t>
  </si>
  <si>
    <t>Mermithida</t>
  </si>
  <si>
    <t>Mermithina</t>
  </si>
  <si>
    <t>Mermithidae</t>
  </si>
  <si>
    <t>Thaumamermis</t>
  </si>
  <si>
    <t>zealandica</t>
  </si>
  <si>
    <t>Thaumamermis zealandica</t>
  </si>
  <si>
    <t>Poinar, Latham, David &amp; Poulin, 2002</t>
  </si>
  <si>
    <t>Long Beach</t>
  </si>
  <si>
    <t>Intertidal</t>
  </si>
  <si>
    <t>Higher classification different from Gordon (09/10/12).</t>
  </si>
  <si>
    <t>MI</t>
  </si>
  <si>
    <t>Skrjabinalius</t>
  </si>
  <si>
    <t>cryptocephalus</t>
  </si>
  <si>
    <t>Skrjabinalius cryptocephalus</t>
  </si>
  <si>
    <t>Delyamure, 1942</t>
  </si>
  <si>
    <t>Lehnert et al 2019. Higher classification different from Gordon (09/10/12).</t>
  </si>
  <si>
    <t>Bowie, 1984</t>
  </si>
  <si>
    <t>ovatus</t>
  </si>
  <si>
    <t>Stenurus ovatus</t>
  </si>
  <si>
    <t>(von Linstow, 1910) Baylis &amp; Daubney, 1925</t>
  </si>
  <si>
    <t>eudyptes</t>
  </si>
  <si>
    <t>Contracaecum eudyptes</t>
  </si>
  <si>
    <t>Johnston &amp; Mawson, 1953</t>
  </si>
  <si>
    <t>McKenna 2010. Higher classification different from Gordon (09/10/12).</t>
  </si>
  <si>
    <t>magnicollare</t>
  </si>
  <si>
    <t>Contracaecum magnicollare</t>
  </si>
  <si>
    <t xml:space="preserve">Dunedin </t>
  </si>
  <si>
    <t>Johnston and Mawson, 1944</t>
  </si>
  <si>
    <t>microcephalum</t>
  </si>
  <si>
    <t>Contracaecum microcephalum</t>
  </si>
  <si>
    <t>(Rudolphi, 1809) Baylis, 1920</t>
  </si>
  <si>
    <t>Johnston and Mawson, 1953, and Presswell pers. comm. Higher classification different from Gordon (09/10/12).</t>
  </si>
  <si>
    <t>scotti</t>
  </si>
  <si>
    <t>Contracaecum scotti</t>
  </si>
  <si>
    <t>(Leiper &amp; Atkinson, 1914) Baylis, 1920</t>
  </si>
  <si>
    <t>Southern Ocean and subantarctic</t>
  </si>
  <si>
    <t>seriolae</t>
  </si>
  <si>
    <t>Hysterothylacium seriolae</t>
  </si>
  <si>
    <t>(Yamaguti, 1941) Deardorff &amp; Overstreet, 1981</t>
  </si>
  <si>
    <t>Kaikoura and Castle Point</t>
  </si>
  <si>
    <t>Paranisakiopsis</t>
  </si>
  <si>
    <t>australiensis</t>
  </si>
  <si>
    <t>Paranisakiopsis australiensis</t>
  </si>
  <si>
    <t>Johnston &amp; Mawson, 1945</t>
  </si>
  <si>
    <t>antarctica</t>
  </si>
  <si>
    <t>Terranova antarctica</t>
  </si>
  <si>
    <t>Leiper &amp; Atkinson, 1914</t>
  </si>
  <si>
    <t>North Island North</t>
  </si>
  <si>
    <t>Leiper &amp; Atkinson, 1915</t>
  </si>
  <si>
    <t>antipodeus</t>
  </si>
  <si>
    <t>Cucullanus antipodeus</t>
  </si>
  <si>
    <t>Waikawa Beach</t>
  </si>
  <si>
    <t>intertidal</t>
  </si>
  <si>
    <t>Cucullanus robustus</t>
  </si>
  <si>
    <t>Yamaguti, 1935</t>
  </si>
  <si>
    <t>crustaceans, cephalopods</t>
  </si>
  <si>
    <t>lateolabracis</t>
  </si>
  <si>
    <t>Philometra lateolabracis</t>
  </si>
  <si>
    <t>(Yamaguti, 1935) Yamaguti, 1961</t>
  </si>
  <si>
    <t>Okakari Point</t>
  </si>
  <si>
    <t>New works on this genus suggest that this species identification may be doubtful. Higher classification different from Gordon (09/10/12).</t>
  </si>
  <si>
    <t>Hine &amp; Anderson 1981</t>
  </si>
  <si>
    <t>Phlyctainophorinae</t>
  </si>
  <si>
    <t>Phlyctainophora</t>
  </si>
  <si>
    <t>lamnae</t>
  </si>
  <si>
    <t>Phlyctainophora lamnae</t>
  </si>
  <si>
    <t>Southern NZ</t>
  </si>
  <si>
    <t>Jones &amp; Delahunt 1995</t>
  </si>
  <si>
    <t>Ascarophis</t>
  </si>
  <si>
    <t>cooperi</t>
  </si>
  <si>
    <t>Ascarophis cooperi</t>
  </si>
  <si>
    <t>Vorotaeva &amp; Leontaeva 1972</t>
  </si>
  <si>
    <t>Ctenascarophis</t>
  </si>
  <si>
    <t>lesteri</t>
  </si>
  <si>
    <t>Ctenascarophis lesteri</t>
  </si>
  <si>
    <t>Crites, Overstreet &amp; Maung, 1993</t>
  </si>
  <si>
    <t>Prospinitectus</t>
  </si>
  <si>
    <t>exiguus</t>
  </si>
  <si>
    <t>Prospinitectus exiguus</t>
  </si>
  <si>
    <t>Camallanus</t>
  </si>
  <si>
    <t>aotea</t>
  </si>
  <si>
    <t>Camallanus aotea</t>
  </si>
  <si>
    <t>Slankis &amp; Korotaeva, 1974</t>
  </si>
  <si>
    <t>Korotaeva 1974</t>
  </si>
  <si>
    <t>#</t>
  </si>
  <si>
    <t>sp. indet.</t>
  </si>
  <si>
    <t>Acontiolaimus zostericola Filipjev, 1918</t>
  </si>
  <si>
    <t>Diplopeltula cylindricauda Allgén, 1932</t>
  </si>
  <si>
    <t>Rhabditis (Pellioditis) marina (Bastian, 1865)</t>
  </si>
  <si>
    <t>Rhabditis (Pellioditis) mediterranea (Sudhaus, 1974)</t>
  </si>
  <si>
    <t xml:space="preserve">Sabatieria annulata </t>
  </si>
  <si>
    <t>jaenschi</t>
  </si>
  <si>
    <t>Diomedenema</t>
  </si>
  <si>
    <t>dinarctos</t>
  </si>
  <si>
    <t>rudolphii E</t>
  </si>
  <si>
    <t>macruri</t>
  </si>
  <si>
    <t xml:space="preserve">Paranisakiopsis macruri </t>
  </si>
  <si>
    <t>Kermadec region</t>
  </si>
  <si>
    <t>Considered species inquirenda in Bruce et al. (1994). Original description based on females only.</t>
  </si>
  <si>
    <t>Pseudochromadora reathae</t>
  </si>
  <si>
    <t>Cyartonematidae</t>
  </si>
  <si>
    <t>Another, presumably different species of Capillarid. We are using the broad catch-all genus Capillaria for all the unidentified capillarids, following Anderson et al. 2010.  These Capillaria spp. could equally well be in different genera, in which case they can be listed as Capillariidae gen. sp. indet.   Presswell pers. comm. - specimens are in Otago Museum.  Paper in preparation.</t>
  </si>
  <si>
    <t>Chromaspirina</t>
  </si>
  <si>
    <t>Spiriniinae</t>
  </si>
  <si>
    <t>Molgolaiminae</t>
  </si>
  <si>
    <t>sp. indet. 1</t>
  </si>
  <si>
    <t>sp. indet. 2</t>
  </si>
  <si>
    <t>NIWA 154893</t>
  </si>
  <si>
    <t>NIWA 154894</t>
  </si>
  <si>
    <t>NIWA 154889</t>
  </si>
  <si>
    <t>NIWA 154884</t>
  </si>
  <si>
    <t>NIWA 154891</t>
  </si>
  <si>
    <t>NIWA 154892</t>
  </si>
  <si>
    <t>NIWA 154882</t>
  </si>
  <si>
    <t>NIWA 154887</t>
  </si>
  <si>
    <t>NIWA 154896</t>
  </si>
  <si>
    <t>NIWA 154897</t>
  </si>
  <si>
    <t>NIWA 154898</t>
  </si>
  <si>
    <t>sp. indet. 3</t>
  </si>
  <si>
    <t>sp. indet. 4</t>
  </si>
  <si>
    <t>Leduc &amp; Zhao, 2023</t>
  </si>
  <si>
    <t>dossena</t>
  </si>
  <si>
    <t>stilbonematinops</t>
  </si>
  <si>
    <t>carnulentum</t>
  </si>
  <si>
    <t>vivax</t>
  </si>
  <si>
    <t>bifidosetus</t>
  </si>
  <si>
    <t>leptamphida</t>
  </si>
  <si>
    <t>spinicauda</t>
  </si>
  <si>
    <t>plurichela</t>
  </si>
  <si>
    <t>glandifer</t>
  </si>
  <si>
    <t>paramacramphis</t>
  </si>
  <si>
    <t>Sabatieria paramacramphis</t>
  </si>
  <si>
    <t>Axonolaimus glandifer</t>
  </si>
  <si>
    <t>Pseudochromadora plurichela</t>
  </si>
  <si>
    <t>Chromadorita spinicauda</t>
  </si>
  <si>
    <t>Paramonohystera leptamphida</t>
  </si>
  <si>
    <t>Metalinhomoeus bifidosetus</t>
  </si>
  <si>
    <t>Theristus vivax</t>
  </si>
  <si>
    <t>Daptonema carnulentum</t>
  </si>
  <si>
    <t>Chromaspirina stilbonematinops</t>
  </si>
  <si>
    <t>manaensis</t>
  </si>
  <si>
    <t>Linhomoeus manaensis</t>
  </si>
  <si>
    <t>paraschneideri</t>
  </si>
  <si>
    <t>Eleutherolaimus paraschneideri</t>
  </si>
  <si>
    <t>spiculuncus</t>
  </si>
  <si>
    <t>Ptycholaimellus spiculuncus</t>
  </si>
  <si>
    <t>wellsi</t>
  </si>
  <si>
    <t>Paracanthonchus wellsi</t>
  </si>
  <si>
    <t>preclara</t>
  </si>
  <si>
    <t>amphicystum</t>
  </si>
  <si>
    <t>Anoplostoma amphicystum</t>
  </si>
  <si>
    <t>Onyx exiguus</t>
  </si>
  <si>
    <t>Ledovitia gutturosa</t>
  </si>
  <si>
    <t>Promonhystera crinita</t>
  </si>
  <si>
    <t>Metalinhomoeus trinimirmecius</t>
  </si>
  <si>
    <t>Litinium ankistronidum</t>
  </si>
  <si>
    <t>Omicronema nicholasi</t>
  </si>
  <si>
    <t>Deontolaimus poriruaensis</t>
  </si>
  <si>
    <t>Theristus levicapitulus</t>
  </si>
  <si>
    <t>Theristus arcuatospiculus</t>
  </si>
  <si>
    <t>falcatispiculum</t>
  </si>
  <si>
    <t>Daptonema falcatispiculum</t>
  </si>
  <si>
    <t>Leduc &amp; Zhao</t>
  </si>
  <si>
    <t>NIWA 154880</t>
  </si>
  <si>
    <t>NIWA 154881</t>
  </si>
  <si>
    <t>sp. 1 (NIWA 154881, short body &amp; cephalic setae, Mana Bank, Leduc &amp; Zhao)</t>
  </si>
  <si>
    <t>sp. 1 (NIWA 154880, dorsocaudal apophyses &amp; conicocylindrical tail, Mana Bank, Leduc &amp; Zhao)</t>
  </si>
  <si>
    <t>NIWA 154883</t>
  </si>
  <si>
    <t>NIWA 154886</t>
  </si>
  <si>
    <t>NIWA 154888</t>
  </si>
  <si>
    <t>NIWA 154890</t>
  </si>
  <si>
    <t>NIWA 154895</t>
  </si>
  <si>
    <t>Aegialoalaimus</t>
  </si>
  <si>
    <t>tereticauda</t>
  </si>
  <si>
    <t>Aegialoalaimus tereticauda</t>
  </si>
  <si>
    <t>Leduc &amp; Zhao, 2021</t>
  </si>
  <si>
    <t>Leduc &amp; Zhao 2023</t>
  </si>
  <si>
    <t>Leptolaimus hadalis</t>
  </si>
  <si>
    <t>Leduc, 2021</t>
  </si>
  <si>
    <t>Alaimella</t>
  </si>
  <si>
    <t>cf. cincta</t>
  </si>
  <si>
    <t>Cobb, 1020</t>
  </si>
  <si>
    <t>cf. pilosa</t>
  </si>
  <si>
    <t>Ditlevsen, 1926</t>
  </si>
  <si>
    <t>gludi</t>
  </si>
  <si>
    <t>Litinium gludi</t>
  </si>
  <si>
    <t>curtisensillus</t>
  </si>
  <si>
    <t>Siphonolaimus curtisensillus</t>
  </si>
  <si>
    <t>Leduc, 2023</t>
  </si>
  <si>
    <t>Linhomoeus pycnocricus</t>
  </si>
  <si>
    <t>pycnocricus</t>
  </si>
  <si>
    <t>Aulostomonema</t>
  </si>
  <si>
    <t>abyssum</t>
  </si>
  <si>
    <t>Aulostomonema abyssum</t>
  </si>
  <si>
    <t>Deraionema</t>
  </si>
  <si>
    <t>barbatum</t>
  </si>
  <si>
    <t>Deraionema barbatum</t>
  </si>
  <si>
    <t>magnus</t>
  </si>
  <si>
    <t>parapilosa</t>
  </si>
  <si>
    <t>Desmodora parapilosa</t>
  </si>
  <si>
    <t>Metacylicolaimus</t>
  </si>
  <si>
    <t>catherinae</t>
  </si>
  <si>
    <t>Metacylicolaimus catherinae</t>
  </si>
  <si>
    <t>adustus</t>
  </si>
  <si>
    <t>Oncholaimus adustus</t>
  </si>
  <si>
    <t>talaurinus</t>
  </si>
  <si>
    <t>Halalaimus talaurinus</t>
  </si>
  <si>
    <t>duoporus</t>
  </si>
  <si>
    <t>Thalassoalaimus duoporus</t>
  </si>
  <si>
    <t>crassipapilla</t>
  </si>
  <si>
    <t>Crenopharynx crassipapilla</t>
  </si>
  <si>
    <t>Rhabdodemania</t>
  </si>
  <si>
    <t>zealandiaensis</t>
  </si>
  <si>
    <t>Rhabdodemania zealandiaensis</t>
  </si>
  <si>
    <t>Aegialoalaimidae</t>
  </si>
  <si>
    <t>Rhabdodemaniidae</t>
  </si>
  <si>
    <t>Trophomera cf. marionensis</t>
  </si>
  <si>
    <t>free living</t>
  </si>
  <si>
    <t xml:space="preserve">amphipod Hirondellea dubia </t>
  </si>
  <si>
    <t>Presswell</t>
  </si>
  <si>
    <t>Hewitt and Hine 1972; Korotaeva 1975, Jones 1997</t>
  </si>
  <si>
    <t>Pectinospirura</t>
  </si>
  <si>
    <t>argentata</t>
  </si>
  <si>
    <t>Pectinospirura argentata</t>
  </si>
  <si>
    <t>Wehr, 1933</t>
  </si>
  <si>
    <t xml:space="preserve">SI Southeast </t>
  </si>
  <si>
    <t>in Bennett et al. 2022c</t>
  </si>
  <si>
    <t>Bennett et al. 2022c</t>
  </si>
  <si>
    <t>Schistorophinae</t>
  </si>
  <si>
    <t>Sciadiocara</t>
  </si>
  <si>
    <t xml:space="preserve">tarapunga </t>
  </si>
  <si>
    <t>Sciadiocara tarapunga</t>
  </si>
  <si>
    <t>Clark, 1978</t>
  </si>
  <si>
    <t>Clark 1978</t>
  </si>
  <si>
    <t>Clark 1978b</t>
  </si>
  <si>
    <t>Viktorocara</t>
  </si>
  <si>
    <t>torea</t>
  </si>
  <si>
    <t>Viktorocara torea</t>
  </si>
  <si>
    <t>Clark 1978a; Bennett et al. 2022c</t>
  </si>
  <si>
    <t>Presswell and Bennett 2021b; Bennett et al. 2022c</t>
  </si>
  <si>
    <t>Seuratia</t>
  </si>
  <si>
    <t>shipleyi</t>
  </si>
  <si>
    <t>Seuratia shipleyi</t>
  </si>
  <si>
    <t>(Stossich, 1900) Skrjabin, 1916</t>
  </si>
  <si>
    <t>simplex s.l.</t>
  </si>
  <si>
    <t>in Bennett et al. 2022c, 2023a</t>
  </si>
  <si>
    <t>Bennett et al. 2022c &amp; references therein, 2023a</t>
  </si>
  <si>
    <t>sp. 1 (NZ1)</t>
  </si>
  <si>
    <t>in Bennett et al. 2022b &amp;c</t>
  </si>
  <si>
    <t xml:space="preserve"> sp.2 (NZ23)</t>
  </si>
  <si>
    <t>Anisakis sp. indet.</t>
  </si>
  <si>
    <t>Bennett et al. 2022c &amp; references therein</t>
  </si>
  <si>
    <t>Neoterranova</t>
  </si>
  <si>
    <t>reticulatum</t>
  </si>
  <si>
    <t>Porrocaecum reticulatum</t>
  </si>
  <si>
    <t>Linstow, 1899</t>
  </si>
  <si>
    <t>Hedruridae</t>
  </si>
  <si>
    <t>Hedruris</t>
  </si>
  <si>
    <t>spinigera</t>
  </si>
  <si>
    <t>Hedruris spinigera</t>
  </si>
  <si>
    <t>Baylis, 1931</t>
  </si>
  <si>
    <t>in Bennett et al. 2022c; Luque et al. 2010; Hine et al. 2000 Initially excluded because it's usually freshwater</t>
  </si>
  <si>
    <t>Hine et al. 2000; Luque et al. 2010, Bennett et al. 2022c</t>
  </si>
  <si>
    <t>deardorffoverstreetorum</t>
  </si>
  <si>
    <t>Knoff, Felizardo, Iñiguez, Maldonado, Torres, Magalhães Pinto &amp; Gomes, 2012</t>
  </si>
  <si>
    <t>(Linstow 1888) Johnston &amp;Mawson, 1945</t>
  </si>
  <si>
    <t>Duffy &amp; Ahyong 2015; Bruce Adlard &amp; Cannon 1994; Murray 1895; Linstow 1888</t>
  </si>
  <si>
    <t>Tetramerinae</t>
  </si>
  <si>
    <t>Tetrameres</t>
  </si>
  <si>
    <t>tarapungae</t>
  </si>
  <si>
    <t>Tetrameres tarapungae</t>
  </si>
  <si>
    <t>Clark 1978a</t>
  </si>
  <si>
    <t>Trichinellina</t>
  </si>
  <si>
    <t xml:space="preserve">Grabda Slosarczyk 1981  </t>
  </si>
  <si>
    <t>South Island pied oystercatcher Haematopus finschi</t>
  </si>
  <si>
    <t>Eucoleus</t>
  </si>
  <si>
    <t>Microlaimus sp. indet. 2 (NIWA 154892)</t>
  </si>
  <si>
    <t>Oxystomina sp. indet. (NIWA 154883)</t>
  </si>
  <si>
    <t>Eubostrichus sp. indet. (NIWA 154884)</t>
  </si>
  <si>
    <t>Mesacanthion sp. indet. (NIWA 154886)</t>
  </si>
  <si>
    <t>Metalinhomoeus sp. indet. 1 (NIWA 154887)</t>
  </si>
  <si>
    <t>Oncholaimus sp. indet. (NIWA 154888)</t>
  </si>
  <si>
    <t>Paracanthonchus sp. indet. (NIWA 154889)</t>
  </si>
  <si>
    <t>Rhabdocoma sp. indet. (NIWA 154890)</t>
  </si>
  <si>
    <t>Cyartonema sp. indet. (NIWA 154891)</t>
  </si>
  <si>
    <t>Odontophora sp. indet. (NIWA 154893)</t>
  </si>
  <si>
    <t>Prochromadorella sp. indet. (NIWA 154894)</t>
  </si>
  <si>
    <t>Daptonema sp. indet. (NIWA 154895)</t>
  </si>
  <si>
    <t>Metalinhomoeus sp. indet. 2 (NIWA 154896)</t>
  </si>
  <si>
    <t>Metalinhomoeus sp. indet. 3 (NIWA 154897)</t>
  </si>
  <si>
    <t>Metalinhomoeus sp. indet. 4 (NIWA 154898)</t>
  </si>
  <si>
    <t>Anisakis sp. 1 (NZ1)</t>
  </si>
  <si>
    <t>Neoterranova sp.</t>
  </si>
  <si>
    <t>Eucoleus sp.</t>
  </si>
  <si>
    <t>(Steiner, 1916) Holovachov &amp; Boström, 2018</t>
  </si>
  <si>
    <t>(Allgén, 1932) Holovachov, 2017</t>
  </si>
  <si>
    <t>(Allgén, 1929) Wieser, 1951</t>
  </si>
  <si>
    <t>(Bastian, 1865) Andrássy, 2006</t>
  </si>
  <si>
    <t>Steineria preclara</t>
  </si>
  <si>
    <t>(Allgén, 1927) Wieser, 1956</t>
  </si>
  <si>
    <t>Aegialoalaimus magnus</t>
  </si>
  <si>
    <t>(de Man, 1889) Holovachov &amp; Boström, 2015</t>
  </si>
  <si>
    <t>(Filipjev, 1918) Holovachov &amp; Boström, 2015</t>
  </si>
  <si>
    <t>(Allgén, 1932) Wieser, 1953</t>
  </si>
  <si>
    <t>Viscosia dossena</t>
  </si>
  <si>
    <t>Hysterothylacium deardorffoverstreetorum</t>
  </si>
  <si>
    <t>Sp. inquirenda/sp. incertae sedis according to Holovachov &amp; Boström (2015)</t>
  </si>
  <si>
    <t>(Ditlevsen, 1930) Fonsêca-Genevois, Smol &amp; Bezerra, 2011</t>
  </si>
  <si>
    <t>Description incomplete. Completed by Presswell and Bennett 2021a; Bennett et al. 2022c, 2023a</t>
  </si>
  <si>
    <t>Johnston and Mawson, 1944; Presswell &amp; Bennett 2021; Bennet et al. 2022c, 2023a</t>
  </si>
  <si>
    <t>Presswell &amp; Bennett 2021a; Bennett et al. 2022c</t>
  </si>
  <si>
    <t>Bennett and Presswell, 2020; Bennett et al. 2022c</t>
  </si>
  <si>
    <t>Bennett, McPherson and Presswell, 2021; Bennett et al. 2022c</t>
  </si>
  <si>
    <t>one of a cryptic sequence identified by DNA . Bennett et al. 2023a</t>
  </si>
  <si>
    <t>Presswell &amp; Bennett 2021a&amp;b, Bennett et al. 2021 &amp; 2022b, 2023a</t>
  </si>
  <si>
    <t>New endemic species, likely endangered as is host. Bennett et al. 2022c</t>
  </si>
  <si>
    <t>Many records from Brunsdon 1956 unpublished thesis.  Subsequently many published records from different hosts. Bennett et al. 2022c, 2023a</t>
  </si>
  <si>
    <t>Hewitt and Hine 1972; Bennett et al 2022c, 2023a</t>
  </si>
  <si>
    <t>Acuariidae gen. et sp. indet.</t>
  </si>
  <si>
    <t>Alaimella aff. cincta</t>
  </si>
  <si>
    <t>Anisakis simplex s.l.</t>
  </si>
  <si>
    <t>Anisakis sp. 2 (NZ23)</t>
  </si>
  <si>
    <r>
      <t>Acanthocheilus bicuspis</t>
    </r>
    <r>
      <rPr>
        <sz val="12"/>
        <rFont val="Calibri"/>
        <family val="2"/>
        <scheme val="minor"/>
      </rPr>
      <t xml:space="preserve"> (Wedl, 1855) </t>
    </r>
  </si>
  <si>
    <r>
      <t xml:space="preserve">spotted houndshark </t>
    </r>
    <r>
      <rPr>
        <i/>
        <sz val="12"/>
        <rFont val="Calibri"/>
        <family val="2"/>
        <scheme val="minor"/>
      </rPr>
      <t>Mustelus lenticulatus, warehou Seriolella brama, S.  punctata</t>
    </r>
  </si>
  <si>
    <r>
      <t xml:space="preserve">Hector's dolphin </t>
    </r>
    <r>
      <rPr>
        <i/>
        <sz val="12"/>
        <rFont val="Calibri"/>
        <family val="2"/>
        <scheme val="minor"/>
      </rPr>
      <t>Cephalorhynchus hectori</t>
    </r>
  </si>
  <si>
    <r>
      <t xml:space="preserve">crab </t>
    </r>
    <r>
      <rPr>
        <i/>
        <sz val="12"/>
        <rFont val="Calibri"/>
        <family val="2"/>
        <scheme val="minor"/>
      </rPr>
      <t>Macrophthalmus hirtipes</t>
    </r>
  </si>
  <si>
    <r>
      <t xml:space="preserve">Also known in the literature as </t>
    </r>
    <r>
      <rPr>
        <i/>
        <sz val="12"/>
        <rFont val="Calibri"/>
        <family val="2"/>
        <scheme val="minor"/>
      </rPr>
      <t>Anisakis</t>
    </r>
    <r>
      <rPr>
        <sz val="12"/>
        <rFont val="Calibri"/>
        <family val="2"/>
        <scheme val="minor"/>
      </rPr>
      <t xml:space="preserve"> sp. C. Bello et al, 2020. </t>
    </r>
  </si>
  <si>
    <r>
      <t xml:space="preserve"> long-finned pilot whale </t>
    </r>
    <r>
      <rPr>
        <i/>
        <sz val="12"/>
        <rFont val="Calibri"/>
        <family val="2"/>
        <scheme val="minor"/>
      </rPr>
      <t>Globicephala melas</t>
    </r>
  </si>
  <si>
    <r>
      <t>Contracaecum diomedeae</t>
    </r>
    <r>
      <rPr>
        <sz val="12"/>
        <rFont val="Calibri"/>
        <family val="2"/>
        <scheme val="minor"/>
      </rPr>
      <t xml:space="preserve"> (von Linstow, 1888) </t>
    </r>
  </si>
  <si>
    <r>
      <t xml:space="preserve">Albatrosses </t>
    </r>
    <r>
      <rPr>
        <i/>
        <sz val="12"/>
        <rFont val="Calibri"/>
        <family val="2"/>
        <scheme val="minor"/>
      </rPr>
      <t>Diomedea  epomophora, mollymawk Thalassarche cauta, Phoebetria palpebrata</t>
    </r>
  </si>
  <si>
    <r>
      <t xml:space="preserve">Also known in the literature as </t>
    </r>
    <r>
      <rPr>
        <i/>
        <sz val="12"/>
        <rFont val="Calibri"/>
        <family val="2"/>
        <scheme val="minor"/>
      </rPr>
      <t>Anisakis</t>
    </r>
    <r>
      <rPr>
        <sz val="12"/>
        <rFont val="Calibri"/>
        <family val="2"/>
        <scheme val="minor"/>
      </rPr>
      <t xml:space="preserve"> sp.  A. Mattiucci et al 2009.</t>
    </r>
  </si>
  <si>
    <r>
      <t xml:space="preserve">beaked whales </t>
    </r>
    <r>
      <rPr>
        <i/>
        <sz val="12"/>
        <rFont val="Calibri"/>
        <family val="2"/>
        <scheme val="minor"/>
      </rPr>
      <t>Mesoplodon grayi, M. layardii, M. bowdoini</t>
    </r>
  </si>
  <si>
    <r>
      <t xml:space="preserve">NZ sole </t>
    </r>
    <r>
      <rPr>
        <i/>
        <sz val="12"/>
        <rFont val="Calibri"/>
        <family val="2"/>
        <scheme val="minor"/>
      </rPr>
      <t xml:space="preserve">Peltorhamphus novaezeelandiae, </t>
    </r>
    <r>
      <rPr>
        <sz val="12"/>
        <rFont val="Calibri"/>
        <family val="2"/>
        <scheme val="minor"/>
      </rPr>
      <t xml:space="preserve">Otago shag </t>
    </r>
    <r>
      <rPr>
        <i/>
        <sz val="12"/>
        <rFont val="Calibri"/>
        <family val="2"/>
        <scheme val="minor"/>
      </rPr>
      <t>Leucocarbo chalconotus</t>
    </r>
  </si>
  <si>
    <r>
      <t>pygmy sperm whale</t>
    </r>
    <r>
      <rPr>
        <i/>
        <sz val="12"/>
        <rFont val="Calibri"/>
        <family val="2"/>
        <scheme val="minor"/>
      </rPr>
      <t xml:space="preserve"> Kogia breviceps</t>
    </r>
  </si>
  <si>
    <r>
      <t xml:space="preserve">Hysterothylacium marinum </t>
    </r>
    <r>
      <rPr>
        <sz val="12"/>
        <rFont val="Calibri"/>
        <family val="2"/>
        <scheme val="minor"/>
      </rPr>
      <t xml:space="preserve">(Linnaeus, 1767) </t>
    </r>
  </si>
  <si>
    <r>
      <t xml:space="preserve">barracouta </t>
    </r>
    <r>
      <rPr>
        <i/>
        <sz val="12"/>
        <rFont val="Calibri"/>
        <family val="2"/>
        <scheme val="minor"/>
      </rPr>
      <t>Thyrsites atun</t>
    </r>
  </si>
  <si>
    <r>
      <t xml:space="preserve">mollymawks </t>
    </r>
    <r>
      <rPr>
        <i/>
        <sz val="12"/>
        <rFont val="Calibri"/>
        <family val="2"/>
        <scheme val="minor"/>
      </rPr>
      <t xml:space="preserve">Thalassarche salvini, Th. cauta, </t>
    </r>
    <r>
      <rPr>
        <sz val="12"/>
        <rFont val="Calibri"/>
        <family val="2"/>
        <scheme val="minor"/>
      </rPr>
      <t>petrels</t>
    </r>
    <r>
      <rPr>
        <i/>
        <sz val="12"/>
        <rFont val="Calibri"/>
        <family val="2"/>
        <scheme val="minor"/>
      </rPr>
      <t xml:space="preserve"> Procellaria aequinoctialis, Macronectes halli, </t>
    </r>
    <r>
      <rPr>
        <sz val="12"/>
        <rFont val="Calibri"/>
        <family val="2"/>
        <scheme val="minor"/>
      </rPr>
      <t>wrasse</t>
    </r>
    <r>
      <rPr>
        <i/>
        <sz val="12"/>
        <rFont val="Calibri"/>
        <family val="2"/>
        <scheme val="minor"/>
      </rPr>
      <t xml:space="preserve"> Notolabrus celidotus, Pseudolabrus fucicola, </t>
    </r>
    <r>
      <rPr>
        <sz val="12"/>
        <rFont val="Calibri"/>
        <family val="2"/>
        <scheme val="minor"/>
      </rPr>
      <t>mullet</t>
    </r>
    <r>
      <rPr>
        <i/>
        <sz val="12"/>
        <rFont val="Calibri"/>
        <family val="2"/>
        <scheme val="minor"/>
      </rPr>
      <t xml:space="preserve"> Aldrichetta forsteri, </t>
    </r>
    <r>
      <rPr>
        <sz val="12"/>
        <rFont val="Calibri"/>
        <family val="2"/>
        <scheme val="minor"/>
      </rPr>
      <t>barracouta</t>
    </r>
    <r>
      <rPr>
        <i/>
        <sz val="12"/>
        <rFont val="Calibri"/>
        <family val="2"/>
        <scheme val="minor"/>
      </rPr>
      <t xml:space="preserve"> Thyrsites atun, </t>
    </r>
    <r>
      <rPr>
        <sz val="12"/>
        <rFont val="Calibri"/>
        <family val="2"/>
        <scheme val="minor"/>
      </rPr>
      <t>tarakihi</t>
    </r>
    <r>
      <rPr>
        <i/>
        <sz val="12"/>
        <rFont val="Calibri"/>
        <family val="2"/>
        <scheme val="minor"/>
      </rPr>
      <t xml:space="preserve"> Nemadactylus macropterus, </t>
    </r>
    <r>
      <rPr>
        <sz val="12"/>
        <rFont val="Calibri"/>
        <family val="2"/>
        <scheme val="minor"/>
      </rPr>
      <t>warehou</t>
    </r>
    <r>
      <rPr>
        <i/>
        <sz val="12"/>
        <rFont val="Calibri"/>
        <family val="2"/>
        <scheme val="minor"/>
      </rPr>
      <t xml:space="preserve"> Seriolella punctata,</t>
    </r>
    <r>
      <rPr>
        <sz val="12"/>
        <rFont val="Calibri"/>
        <family val="2"/>
        <scheme val="minor"/>
      </rPr>
      <t xml:space="preserve"> blue cod</t>
    </r>
    <r>
      <rPr>
        <i/>
        <sz val="12"/>
        <rFont val="Calibri"/>
        <family val="2"/>
        <scheme val="minor"/>
      </rPr>
      <t xml:space="preserve"> Parapercis colias, </t>
    </r>
    <r>
      <rPr>
        <sz val="12"/>
        <rFont val="Calibri"/>
        <family val="2"/>
        <scheme val="minor"/>
      </rPr>
      <t>pigfish</t>
    </r>
    <r>
      <rPr>
        <i/>
        <sz val="12"/>
        <rFont val="Calibri"/>
        <family val="2"/>
        <scheme val="minor"/>
      </rPr>
      <t xml:space="preserve"> Congiopodus leucopaecilus, rockfish Acanthoclinus fuscus, </t>
    </r>
    <r>
      <rPr>
        <sz val="12"/>
        <rFont val="Calibri"/>
        <family val="2"/>
        <scheme val="minor"/>
      </rPr>
      <t>thornfish</t>
    </r>
    <r>
      <rPr>
        <i/>
        <sz val="12"/>
        <rFont val="Calibri"/>
        <family val="2"/>
        <scheme val="minor"/>
      </rPr>
      <t xml:space="preserve"> Bovichtus variegatus, </t>
    </r>
    <r>
      <rPr>
        <sz val="12"/>
        <rFont val="Calibri"/>
        <family val="2"/>
        <scheme val="minor"/>
      </rPr>
      <t>sprat</t>
    </r>
    <r>
      <rPr>
        <i/>
        <sz val="12"/>
        <rFont val="Calibri"/>
        <family val="2"/>
        <scheme val="minor"/>
      </rPr>
      <t xml:space="preserve"> Sprattus muelleri, </t>
    </r>
    <r>
      <rPr>
        <sz val="12"/>
        <rFont val="Calibri"/>
        <family val="2"/>
        <scheme val="minor"/>
      </rPr>
      <t>squid</t>
    </r>
    <r>
      <rPr>
        <i/>
        <sz val="12"/>
        <rFont val="Calibri"/>
        <family val="2"/>
        <scheme val="minor"/>
      </rPr>
      <t xml:space="preserve"> Nototodarus sloanii</t>
    </r>
  </si>
  <si>
    <r>
      <t xml:space="preserve">Hine, Jones and Diggles, 2000 list 65 fish species with an unnamed </t>
    </r>
    <r>
      <rPr>
        <i/>
        <sz val="12"/>
        <rFont val="Calibri"/>
        <family val="2"/>
        <scheme val="minor"/>
      </rPr>
      <t>Anisakis</t>
    </r>
    <r>
      <rPr>
        <sz val="12"/>
        <rFont val="Calibri"/>
        <family val="2"/>
        <scheme val="minor"/>
      </rPr>
      <t xml:space="preserve"> sp.  It is highly unlikely that they are all the same species, but not enough data to investigate the records further</t>
    </r>
  </si>
  <si>
    <r>
      <t xml:space="preserve">warty squid </t>
    </r>
    <r>
      <rPr>
        <i/>
        <sz val="12"/>
        <rFont val="Calibri"/>
        <family val="2"/>
        <scheme val="minor"/>
      </rPr>
      <t>Moroteuthopsis ingens</t>
    </r>
  </si>
  <si>
    <r>
      <t xml:space="preserve">white-chinned petrel </t>
    </r>
    <r>
      <rPr>
        <i/>
        <sz val="12"/>
        <rFont val="Calibri"/>
        <family val="2"/>
        <scheme val="minor"/>
      </rPr>
      <t>Procellaria</t>
    </r>
    <r>
      <rPr>
        <sz val="12"/>
        <rFont val="Calibri"/>
        <family val="2"/>
        <scheme val="minor"/>
      </rPr>
      <t xml:space="preserve"> </t>
    </r>
    <r>
      <rPr>
        <i/>
        <sz val="12"/>
        <rFont val="Calibri"/>
        <family val="2"/>
        <scheme val="minor"/>
      </rPr>
      <t>aequinoctialis</t>
    </r>
  </si>
  <si>
    <r>
      <t xml:space="preserve">shearwater </t>
    </r>
    <r>
      <rPr>
        <i/>
        <sz val="12"/>
        <rFont val="Calibri"/>
        <family val="2"/>
        <scheme val="minor"/>
      </rPr>
      <t xml:space="preserve">Ardenna carneipes, Ar. griseus, </t>
    </r>
    <r>
      <rPr>
        <sz val="12"/>
        <rFont val="Calibri"/>
        <family val="2"/>
        <scheme val="minor"/>
      </rPr>
      <t>petrels</t>
    </r>
    <r>
      <rPr>
        <i/>
        <sz val="12"/>
        <rFont val="Calibri"/>
        <family val="2"/>
        <scheme val="minor"/>
      </rPr>
      <t xml:space="preserve"> Procellaria westlandica, Pr. parkinsoni, Pr. cinerea, Daption capense, Pelecanoides urinatrix, </t>
    </r>
    <r>
      <rPr>
        <sz val="12"/>
        <rFont val="Calibri"/>
        <family val="2"/>
        <scheme val="minor"/>
      </rPr>
      <t>variable</t>
    </r>
    <r>
      <rPr>
        <i/>
        <sz val="12"/>
        <rFont val="Calibri"/>
        <family val="2"/>
        <scheme val="minor"/>
      </rPr>
      <t xml:space="preserve"> </t>
    </r>
    <r>
      <rPr>
        <sz val="12"/>
        <rFont val="Calibri"/>
        <family val="2"/>
        <scheme val="minor"/>
      </rPr>
      <t>oystercatcher</t>
    </r>
    <r>
      <rPr>
        <i/>
        <sz val="12"/>
        <rFont val="Calibri"/>
        <family val="2"/>
        <scheme val="minor"/>
      </rPr>
      <t xml:space="preserve"> Haematopus unicolor, </t>
    </r>
    <r>
      <rPr>
        <sz val="12"/>
        <rFont val="Calibri"/>
        <family val="2"/>
        <scheme val="minor"/>
      </rPr>
      <t>king</t>
    </r>
    <r>
      <rPr>
        <i/>
        <sz val="12"/>
        <rFont val="Calibri"/>
        <family val="2"/>
        <scheme val="minor"/>
      </rPr>
      <t xml:space="preserve"> </t>
    </r>
    <r>
      <rPr>
        <sz val="12"/>
        <rFont val="Calibri"/>
        <family val="2"/>
        <scheme val="minor"/>
      </rPr>
      <t>shag</t>
    </r>
    <r>
      <rPr>
        <i/>
        <sz val="12"/>
        <rFont val="Calibri"/>
        <family val="2"/>
        <scheme val="minor"/>
      </rPr>
      <t xml:space="preserve"> Leucocarbo carunculatus, </t>
    </r>
    <r>
      <rPr>
        <sz val="12"/>
        <rFont val="Calibri"/>
        <family val="2"/>
        <scheme val="minor"/>
      </rPr>
      <t>triplefin</t>
    </r>
    <r>
      <rPr>
        <i/>
        <sz val="12"/>
        <rFont val="Calibri"/>
        <family val="2"/>
        <scheme val="minor"/>
      </rPr>
      <t xml:space="preserve"> </t>
    </r>
    <r>
      <rPr>
        <sz val="12"/>
        <rFont val="Calibri"/>
        <family val="2"/>
        <scheme val="minor"/>
      </rPr>
      <t>Tripterygiidae</t>
    </r>
    <r>
      <rPr>
        <i/>
        <sz val="12"/>
        <rFont val="Calibri"/>
        <family val="2"/>
        <scheme val="minor"/>
      </rPr>
      <t xml:space="preserve"> </t>
    </r>
    <r>
      <rPr>
        <sz val="12"/>
        <rFont val="Calibri"/>
        <family val="2"/>
        <scheme val="minor"/>
      </rPr>
      <t>sp.,</t>
    </r>
    <r>
      <rPr>
        <i/>
        <sz val="12"/>
        <rFont val="Calibri"/>
        <family val="2"/>
        <scheme val="minor"/>
      </rPr>
      <t xml:space="preserve"> </t>
    </r>
    <r>
      <rPr>
        <sz val="12"/>
        <rFont val="Calibri"/>
        <family val="2"/>
        <scheme val="minor"/>
      </rPr>
      <t>roughy</t>
    </r>
    <r>
      <rPr>
        <i/>
        <sz val="12"/>
        <rFont val="Calibri"/>
        <family val="2"/>
        <scheme val="minor"/>
      </rPr>
      <t xml:space="preserve"> Paratrachichthys trailli, </t>
    </r>
    <r>
      <rPr>
        <sz val="12"/>
        <rFont val="Calibri"/>
        <family val="2"/>
        <scheme val="minor"/>
      </rPr>
      <t>gurnard</t>
    </r>
    <r>
      <rPr>
        <i/>
        <sz val="12"/>
        <rFont val="Calibri"/>
        <family val="2"/>
        <scheme val="minor"/>
      </rPr>
      <t xml:space="preserve"> Chelidonichthys cuculus, </t>
    </r>
    <r>
      <rPr>
        <sz val="12"/>
        <rFont val="Calibri"/>
        <family val="2"/>
        <scheme val="minor"/>
      </rPr>
      <t>warehou</t>
    </r>
    <r>
      <rPr>
        <i/>
        <sz val="12"/>
        <rFont val="Calibri"/>
        <family val="2"/>
        <scheme val="minor"/>
      </rPr>
      <t xml:space="preserve"> Seriolella brama</t>
    </r>
  </si>
  <si>
    <r>
      <t xml:space="preserve">beaked whale </t>
    </r>
    <r>
      <rPr>
        <i/>
        <sz val="12"/>
        <rFont val="Calibri"/>
        <family val="2"/>
        <scheme val="minor"/>
      </rPr>
      <t>Mesoplodon bowdoini</t>
    </r>
  </si>
  <si>
    <r>
      <t xml:space="preserve">hoki </t>
    </r>
    <r>
      <rPr>
        <i/>
        <sz val="12"/>
        <rFont val="Calibri"/>
        <family val="2"/>
        <scheme val="minor"/>
      </rPr>
      <t>Macruronus novaezelandiae</t>
    </r>
  </si>
  <si>
    <r>
      <t xml:space="preserve">Moravec et al 2003.  This is a larva that cannot be accounted for by any known </t>
    </r>
    <r>
      <rPr>
        <i/>
        <sz val="12"/>
        <rFont val="Calibri"/>
        <family val="2"/>
        <scheme val="minor"/>
      </rPr>
      <t>Ascarophis</t>
    </r>
    <r>
      <rPr>
        <sz val="12"/>
        <rFont val="Calibri"/>
        <family val="2"/>
        <scheme val="minor"/>
      </rPr>
      <t xml:space="preserve"> species.</t>
    </r>
  </si>
  <si>
    <r>
      <t xml:space="preserve">gurnard </t>
    </r>
    <r>
      <rPr>
        <i/>
        <sz val="12"/>
        <rFont val="Calibri"/>
        <family val="2"/>
        <scheme val="minor"/>
      </rPr>
      <t>Chelidonichthys kumu</t>
    </r>
  </si>
  <si>
    <r>
      <t xml:space="preserve">in Hewitt and Hine 1972.  Record from Brundson, 1953  unpublished theses. Described as </t>
    </r>
    <r>
      <rPr>
        <i/>
        <sz val="12"/>
        <rFont val="Calibri"/>
        <family val="2"/>
        <scheme val="minor"/>
      </rPr>
      <t xml:space="preserve">A. coelorhynchi </t>
    </r>
    <r>
      <rPr>
        <sz val="12"/>
        <rFont val="Calibri"/>
        <family val="2"/>
        <scheme val="minor"/>
      </rPr>
      <t>but unpublished so not available.</t>
    </r>
  </si>
  <si>
    <r>
      <t>rattail C</t>
    </r>
    <r>
      <rPr>
        <i/>
        <sz val="12"/>
        <rFont val="Calibri"/>
        <family val="2"/>
        <scheme val="minor"/>
      </rPr>
      <t>oelorinchus australi</t>
    </r>
    <r>
      <rPr>
        <sz val="12"/>
        <rFont val="Calibri"/>
        <family val="2"/>
        <scheme val="minor"/>
      </rPr>
      <t>s</t>
    </r>
  </si>
  <si>
    <r>
      <t xml:space="preserve">conger eels </t>
    </r>
    <r>
      <rPr>
        <i/>
        <sz val="12"/>
        <rFont val="Calibri"/>
        <family val="2"/>
        <scheme val="minor"/>
      </rPr>
      <t>Conger verreauxi, Gnathophis habenatus</t>
    </r>
  </si>
  <si>
    <r>
      <t xml:space="preserve">red rock cod </t>
    </r>
    <r>
      <rPr>
        <i/>
        <sz val="12"/>
        <rFont val="Calibri"/>
        <family val="2"/>
        <scheme val="minor"/>
      </rPr>
      <t>Scorpaena papillosus</t>
    </r>
  </si>
  <si>
    <r>
      <t xml:space="preserve">whiptail </t>
    </r>
    <r>
      <rPr>
        <i/>
        <sz val="12"/>
        <rFont val="Calibri"/>
        <family val="2"/>
        <scheme val="minor"/>
      </rPr>
      <t>Lepidorhynchus denticulatu</t>
    </r>
    <r>
      <rPr>
        <sz val="12"/>
        <rFont val="Calibri"/>
        <family val="2"/>
        <scheme val="minor"/>
      </rPr>
      <t>s</t>
    </r>
  </si>
  <si>
    <r>
      <t xml:space="preserve">gurnard </t>
    </r>
    <r>
      <rPr>
        <i/>
        <sz val="12"/>
        <rFont val="Calibri"/>
        <family val="2"/>
        <scheme val="minor"/>
      </rPr>
      <t>Lepidotrigla brachyoptera</t>
    </r>
  </si>
  <si>
    <r>
      <t xml:space="preserve">red cod </t>
    </r>
    <r>
      <rPr>
        <i/>
        <sz val="12"/>
        <rFont val="Calibri"/>
        <family val="2"/>
        <scheme val="minor"/>
      </rPr>
      <t>Pseudophycis bachus</t>
    </r>
  </si>
  <si>
    <r>
      <t xml:space="preserve">rubyfish </t>
    </r>
    <r>
      <rPr>
        <i/>
        <sz val="12"/>
        <rFont val="Calibri"/>
        <family val="2"/>
        <scheme val="minor"/>
      </rPr>
      <t>Plagiogeneion rubiginosum</t>
    </r>
  </si>
  <si>
    <r>
      <t xml:space="preserve">trevally </t>
    </r>
    <r>
      <rPr>
        <i/>
        <sz val="12"/>
        <rFont val="Calibri"/>
        <family val="2"/>
        <scheme val="minor"/>
      </rPr>
      <t>Pseudocaranx dentex,</t>
    </r>
    <r>
      <rPr>
        <sz val="12"/>
        <rFont val="Calibri"/>
        <family val="2"/>
        <scheme val="minor"/>
      </rPr>
      <t xml:space="preserve">  herring scad </t>
    </r>
    <r>
      <rPr>
        <i/>
        <sz val="12"/>
        <rFont val="Calibri"/>
        <family val="2"/>
        <scheme val="minor"/>
      </rPr>
      <t>Trachurus declivi</t>
    </r>
    <r>
      <rPr>
        <sz val="12"/>
        <rFont val="Calibri"/>
        <family val="2"/>
        <scheme val="minor"/>
      </rPr>
      <t xml:space="preserve">s, jack mackerel </t>
    </r>
    <r>
      <rPr>
        <i/>
        <sz val="12"/>
        <rFont val="Calibri"/>
        <family val="2"/>
        <scheme val="minor"/>
      </rPr>
      <t>T. novaezelandiae,</t>
    </r>
    <r>
      <rPr>
        <sz val="12"/>
        <rFont val="Calibri"/>
        <family val="2"/>
        <scheme val="minor"/>
      </rPr>
      <t xml:space="preserve"> groper </t>
    </r>
    <r>
      <rPr>
        <i/>
        <sz val="12"/>
        <rFont val="Calibri"/>
        <family val="2"/>
        <scheme val="minor"/>
      </rPr>
      <t>Polyprion oxygeneios</t>
    </r>
  </si>
  <si>
    <r>
      <t xml:space="preserve">black shag </t>
    </r>
    <r>
      <rPr>
        <i/>
        <sz val="12"/>
        <rFont val="Calibri"/>
        <family val="2"/>
        <scheme val="minor"/>
      </rPr>
      <t>Phalacrocorax carbo</t>
    </r>
  </si>
  <si>
    <r>
      <t xml:space="preserve">Although no formal change has been made, a couple of sources consider this species should be placed in genus </t>
    </r>
    <r>
      <rPr>
        <i/>
        <sz val="12"/>
        <rFont val="Calibri"/>
        <family val="2"/>
        <scheme val="minor"/>
      </rPr>
      <t>Oncophora. Higher classification different from Gordon (09/10/12).</t>
    </r>
    <r>
      <rPr>
        <sz val="12"/>
        <rFont val="Calibri"/>
        <family val="2"/>
        <scheme val="minor"/>
      </rPr>
      <t xml:space="preserve"> </t>
    </r>
  </si>
  <si>
    <r>
      <t xml:space="preserve">Rough skate </t>
    </r>
    <r>
      <rPr>
        <i/>
        <sz val="12"/>
        <rFont val="Calibri"/>
        <family val="2"/>
        <scheme val="minor"/>
      </rPr>
      <t>Zearaja nasuta</t>
    </r>
  </si>
  <si>
    <r>
      <t xml:space="preserve">little blue penguins </t>
    </r>
    <r>
      <rPr>
        <i/>
        <sz val="12"/>
        <rFont val="Calibri"/>
        <family val="2"/>
        <scheme val="minor"/>
      </rPr>
      <t>Eudyptula minor, E. novaehollandiae</t>
    </r>
  </si>
  <si>
    <r>
      <t xml:space="preserve">Red-billed gull </t>
    </r>
    <r>
      <rPr>
        <i/>
        <sz val="12"/>
        <rFont val="Calibri"/>
        <family val="2"/>
        <scheme val="minor"/>
      </rPr>
      <t>Chroicocephalus scopulinus,</t>
    </r>
    <r>
      <rPr>
        <sz val="12"/>
        <rFont val="Calibri"/>
        <family val="2"/>
        <scheme val="minor"/>
      </rPr>
      <t xml:space="preserve"> black-backed gull </t>
    </r>
    <r>
      <rPr>
        <i/>
        <sz val="12"/>
        <rFont val="Calibri"/>
        <family val="2"/>
        <scheme val="minor"/>
      </rPr>
      <t>Larus dominicanus</t>
    </r>
  </si>
  <si>
    <r>
      <t xml:space="preserve">ling </t>
    </r>
    <r>
      <rPr>
        <i/>
        <sz val="12"/>
        <rFont val="Calibri"/>
        <family val="2"/>
        <scheme val="minor"/>
      </rPr>
      <t>Genypterus blacodes</t>
    </r>
  </si>
  <si>
    <r>
      <t xml:space="preserve">rattail </t>
    </r>
    <r>
      <rPr>
        <i/>
        <sz val="12"/>
        <rFont val="Calibri"/>
        <family val="2"/>
        <scheme val="minor"/>
      </rPr>
      <t>Coelorinchus australis</t>
    </r>
  </si>
  <si>
    <r>
      <t xml:space="preserve">mora </t>
    </r>
    <r>
      <rPr>
        <i/>
        <sz val="12"/>
        <rFont val="Calibri"/>
        <family val="2"/>
        <scheme val="minor"/>
      </rPr>
      <t>Mora moro</t>
    </r>
  </si>
  <si>
    <r>
      <t xml:space="preserve">Capillaria tasmanica </t>
    </r>
    <r>
      <rPr>
        <sz val="12"/>
        <rFont val="Calibri"/>
        <family val="2"/>
        <scheme val="minor"/>
      </rPr>
      <t>Johnston &amp; Mawson, 1945</t>
    </r>
  </si>
  <si>
    <r>
      <t xml:space="preserve">rattail </t>
    </r>
    <r>
      <rPr>
        <i/>
        <sz val="12"/>
        <rFont val="Calibri"/>
        <family val="2"/>
        <scheme val="minor"/>
      </rPr>
      <t>Coelorinchus australis,</t>
    </r>
    <r>
      <rPr>
        <sz val="12"/>
        <rFont val="Calibri"/>
        <family val="2"/>
        <scheme val="minor"/>
      </rPr>
      <t xml:space="preserve"> hoki </t>
    </r>
    <r>
      <rPr>
        <i/>
        <sz val="12"/>
        <rFont val="Calibri"/>
        <family val="2"/>
        <scheme val="minor"/>
      </rPr>
      <t>Macruronus novaezelandiae</t>
    </r>
  </si>
  <si>
    <r>
      <t xml:space="preserve">penguins </t>
    </r>
    <r>
      <rPr>
        <i/>
        <sz val="12"/>
        <rFont val="Calibri"/>
        <family val="2"/>
        <scheme val="minor"/>
      </rPr>
      <t>Eudyptes chrysocome, Megadyptes antipodes</t>
    </r>
  </si>
  <si>
    <r>
      <t xml:space="preserve">little blue penguin </t>
    </r>
    <r>
      <rPr>
        <i/>
        <sz val="12"/>
        <rFont val="Calibri"/>
        <family val="2"/>
        <scheme val="minor"/>
      </rPr>
      <t>Eudyptula  novaehollandiae</t>
    </r>
  </si>
  <si>
    <r>
      <t xml:space="preserve">Australasian gannet </t>
    </r>
    <r>
      <rPr>
        <i/>
        <sz val="12"/>
        <rFont val="Calibri"/>
        <family val="2"/>
        <scheme val="minor"/>
      </rPr>
      <t>Morus serrator</t>
    </r>
  </si>
  <si>
    <r>
      <t xml:space="preserve">red-billed gull </t>
    </r>
    <r>
      <rPr>
        <i/>
        <sz val="12"/>
        <rFont val="Calibri"/>
        <family val="2"/>
        <scheme val="minor"/>
      </rPr>
      <t>Chroicocephalus</t>
    </r>
    <r>
      <rPr>
        <sz val="12"/>
        <rFont val="Calibri"/>
        <family val="2"/>
        <scheme val="minor"/>
      </rPr>
      <t xml:space="preserve"> </t>
    </r>
    <r>
      <rPr>
        <i/>
        <sz val="12"/>
        <rFont val="Calibri"/>
        <family val="2"/>
        <scheme val="minor"/>
      </rPr>
      <t>scopulinus</t>
    </r>
  </si>
  <si>
    <r>
      <t xml:space="preserve">leopard seal </t>
    </r>
    <r>
      <rPr>
        <i/>
        <sz val="12"/>
        <rFont val="Calibri"/>
        <family val="2"/>
        <scheme val="minor"/>
      </rPr>
      <t>Hydrurga leptonyx</t>
    </r>
  </si>
  <si>
    <r>
      <t xml:space="preserve">NZ fur seal </t>
    </r>
    <r>
      <rPr>
        <i/>
        <sz val="12"/>
        <rFont val="Calibri"/>
        <family val="2"/>
        <scheme val="minor"/>
      </rPr>
      <t>Arctophoca australis forsteri</t>
    </r>
  </si>
  <si>
    <r>
      <t xml:space="preserve">Contracaecum spiculigerum </t>
    </r>
    <r>
      <rPr>
        <sz val="12"/>
        <rFont val="Calibri"/>
        <family val="2"/>
        <scheme val="minor"/>
      </rPr>
      <t>(Rudolphi, 1809)</t>
    </r>
    <r>
      <rPr>
        <i/>
        <sz val="12"/>
        <rFont val="Calibri"/>
        <family val="2"/>
        <scheme val="minor"/>
      </rPr>
      <t xml:space="preserve"> </t>
    </r>
  </si>
  <si>
    <r>
      <t>shags</t>
    </r>
    <r>
      <rPr>
        <i/>
        <sz val="12"/>
        <rFont val="Calibri"/>
        <family val="2"/>
        <scheme val="minor"/>
      </rPr>
      <t xml:space="preserve"> Leucocarbo colensoi, L. campbelli, L. purpurascens, L. carunculatus,  Phalacrocorax carbo, Ph. punctatus, Microcarbo melanoleucos, </t>
    </r>
    <r>
      <rPr>
        <sz val="12"/>
        <rFont val="Calibri"/>
        <family val="2"/>
        <scheme val="minor"/>
      </rPr>
      <t>leopard</t>
    </r>
    <r>
      <rPr>
        <i/>
        <sz val="12"/>
        <rFont val="Calibri"/>
        <family val="2"/>
        <scheme val="minor"/>
      </rPr>
      <t xml:space="preserve"> </t>
    </r>
    <r>
      <rPr>
        <sz val="12"/>
        <rFont val="Calibri"/>
        <family val="2"/>
        <scheme val="minor"/>
      </rPr>
      <t>seal</t>
    </r>
    <r>
      <rPr>
        <i/>
        <sz val="12"/>
        <rFont val="Calibri"/>
        <family val="2"/>
        <scheme val="minor"/>
      </rPr>
      <t xml:space="preserve"> Hydrurga leptonyx, </t>
    </r>
    <r>
      <rPr>
        <sz val="12"/>
        <rFont val="Calibri"/>
        <family val="2"/>
        <scheme val="minor"/>
      </rPr>
      <t xml:space="preserve">Northern royal albatross </t>
    </r>
    <r>
      <rPr>
        <i/>
        <sz val="12"/>
        <rFont val="Calibri"/>
        <family val="2"/>
        <scheme val="minor"/>
      </rPr>
      <t>Diomedea sanfordi</t>
    </r>
  </si>
  <si>
    <r>
      <t xml:space="preserve">shags </t>
    </r>
    <r>
      <rPr>
        <i/>
        <sz val="12"/>
        <rFont val="Calibri"/>
        <family val="2"/>
        <scheme val="minor"/>
      </rPr>
      <t>Leucocarbo colensoi,  L. chalconotus, L. campbelli, L. carunculatus, Phalacrocorax carbo, Ph. punctatus, Microcarbo melanoleuco</t>
    </r>
    <r>
      <rPr>
        <sz val="12"/>
        <rFont val="Calibri"/>
        <family val="2"/>
        <scheme val="minor"/>
      </rPr>
      <t xml:space="preserve">s; penguins </t>
    </r>
    <r>
      <rPr>
        <i/>
        <sz val="12"/>
        <rFont val="Calibri"/>
        <family val="2"/>
        <scheme val="minor"/>
      </rPr>
      <t xml:space="preserve">Eudyptes pachyrhynchus, Eudyptula novaehollandiae, Megadyptes antipodes; </t>
    </r>
    <r>
      <rPr>
        <sz val="12"/>
        <rFont val="Calibri"/>
        <family val="2"/>
        <scheme val="minor"/>
      </rPr>
      <t>Caspian tern</t>
    </r>
    <r>
      <rPr>
        <i/>
        <sz val="12"/>
        <rFont val="Calibri"/>
        <family val="2"/>
        <scheme val="minor"/>
      </rPr>
      <t xml:space="preserve"> Hydroprogne caspia, </t>
    </r>
    <r>
      <rPr>
        <sz val="12"/>
        <rFont val="Calibri"/>
        <family val="2"/>
        <scheme val="minor"/>
      </rPr>
      <t>red-billed gull</t>
    </r>
    <r>
      <rPr>
        <i/>
        <sz val="12"/>
        <rFont val="Calibri"/>
        <family val="2"/>
        <scheme val="minor"/>
      </rPr>
      <t xml:space="preserve"> Chroicocephalus scopulinus; </t>
    </r>
    <r>
      <rPr>
        <sz val="12"/>
        <rFont val="Calibri"/>
        <family val="2"/>
        <scheme val="minor"/>
      </rPr>
      <t>Norther giant petrel</t>
    </r>
    <r>
      <rPr>
        <i/>
        <sz val="12"/>
        <rFont val="Calibri"/>
        <family val="2"/>
        <scheme val="minor"/>
      </rPr>
      <t xml:space="preserve"> Macronectes halli</t>
    </r>
  </si>
  <si>
    <r>
      <t xml:space="preserve">blue cod </t>
    </r>
    <r>
      <rPr>
        <i/>
        <sz val="12"/>
        <rFont val="Calibri"/>
        <family val="2"/>
        <scheme val="minor"/>
      </rPr>
      <t>Parapercis colias</t>
    </r>
    <r>
      <rPr>
        <sz val="12"/>
        <rFont val="Calibri"/>
        <family val="2"/>
        <scheme val="minor"/>
      </rPr>
      <t xml:space="preserve">, sprat </t>
    </r>
    <r>
      <rPr>
        <i/>
        <sz val="12"/>
        <rFont val="Calibri"/>
        <family val="2"/>
        <scheme val="minor"/>
      </rPr>
      <t>Sprattus antipodum</t>
    </r>
  </si>
  <si>
    <r>
      <t xml:space="preserve">black-browed albatross </t>
    </r>
    <r>
      <rPr>
        <i/>
        <sz val="12"/>
        <rFont val="Calibri"/>
        <family val="2"/>
        <scheme val="minor"/>
      </rPr>
      <t>Thalassarche melanophri</t>
    </r>
    <r>
      <rPr>
        <sz val="12"/>
        <rFont val="Calibri"/>
        <family val="2"/>
        <scheme val="minor"/>
      </rPr>
      <t>s</t>
    </r>
  </si>
  <si>
    <r>
      <t xml:space="preserve">little pied shag </t>
    </r>
    <r>
      <rPr>
        <i/>
        <sz val="12"/>
        <rFont val="Calibri"/>
        <family val="2"/>
        <scheme val="minor"/>
      </rPr>
      <t xml:space="preserve">Microcarbo melanoleucos brevirostris, </t>
    </r>
    <r>
      <rPr>
        <sz val="12"/>
        <rFont val="Calibri"/>
        <family val="2"/>
        <scheme val="minor"/>
      </rPr>
      <t>spotted shag</t>
    </r>
    <r>
      <rPr>
        <i/>
        <sz val="12"/>
        <rFont val="Calibri"/>
        <family val="2"/>
        <scheme val="minor"/>
      </rPr>
      <t xml:space="preserve"> Phalacrocorax punctatus, </t>
    </r>
    <r>
      <rPr>
        <sz val="12"/>
        <rFont val="Calibri"/>
        <family val="2"/>
        <scheme val="minor"/>
      </rPr>
      <t>red-billed gull</t>
    </r>
    <r>
      <rPr>
        <i/>
        <sz val="12"/>
        <rFont val="Calibri"/>
        <family val="2"/>
        <scheme val="minor"/>
      </rPr>
      <t xml:space="preserve"> Chroicocephalus scopulinus, </t>
    </r>
    <r>
      <rPr>
        <sz val="12"/>
        <rFont val="Calibri"/>
        <family val="2"/>
        <scheme val="minor"/>
      </rPr>
      <t>black-backed gull</t>
    </r>
    <r>
      <rPr>
        <i/>
        <sz val="12"/>
        <rFont val="Calibri"/>
        <family val="2"/>
        <scheme val="minor"/>
      </rPr>
      <t xml:space="preserve"> Larus dominicanus</t>
    </r>
  </si>
  <si>
    <r>
      <t xml:space="preserve">sprat </t>
    </r>
    <r>
      <rPr>
        <i/>
        <sz val="12"/>
        <rFont val="Calibri"/>
        <family val="2"/>
        <scheme val="minor"/>
      </rPr>
      <t>Sprattus antipodus,</t>
    </r>
    <r>
      <rPr>
        <sz val="12"/>
        <rFont val="Calibri"/>
        <family val="2"/>
        <scheme val="minor"/>
      </rPr>
      <t xml:space="preserve"> triplefin Tripterygiidae spp.</t>
    </r>
  </si>
  <si>
    <r>
      <t xml:space="preserve">Cosmocephalus tanakai </t>
    </r>
    <r>
      <rPr>
        <sz val="12"/>
        <rFont val="Calibri"/>
        <family val="2"/>
        <scheme val="minor"/>
      </rPr>
      <t>Rodrigues &amp; Vincente, 1963</t>
    </r>
  </si>
  <si>
    <r>
      <t xml:space="preserve">black-backed gull </t>
    </r>
    <r>
      <rPr>
        <i/>
        <sz val="12"/>
        <rFont val="Calibri"/>
        <family val="2"/>
        <scheme val="minor"/>
      </rPr>
      <t>Larus dominicanus</t>
    </r>
  </si>
  <si>
    <r>
      <t>Cuvier's beaked whale</t>
    </r>
    <r>
      <rPr>
        <i/>
        <sz val="12"/>
        <rFont val="Calibri"/>
        <family val="2"/>
        <scheme val="minor"/>
      </rPr>
      <t xml:space="preserve"> Ziphius cavirostris</t>
    </r>
  </si>
  <si>
    <r>
      <rPr>
        <sz val="12"/>
        <rFont val="Calibri"/>
        <family val="2"/>
        <scheme val="minor"/>
      </rPr>
      <t>Dusky dolphin</t>
    </r>
    <r>
      <rPr>
        <i/>
        <sz val="12"/>
        <rFont val="Calibri"/>
        <family val="2"/>
        <scheme val="minor"/>
      </rPr>
      <t xml:space="preserve"> Lagenorhynchus obscurus, </t>
    </r>
    <r>
      <rPr>
        <sz val="12"/>
        <rFont val="Calibri"/>
        <family val="2"/>
        <scheme val="minor"/>
      </rPr>
      <t>Cuvier's beaked whale</t>
    </r>
    <r>
      <rPr>
        <i/>
        <sz val="12"/>
        <rFont val="Calibri"/>
        <family val="2"/>
        <scheme val="minor"/>
      </rPr>
      <t xml:space="preserve"> Ziphius cavitostris, </t>
    </r>
    <r>
      <rPr>
        <sz val="12"/>
        <rFont val="Calibri"/>
        <family val="2"/>
        <scheme val="minor"/>
      </rPr>
      <t xml:space="preserve">Common dolphin </t>
    </r>
    <r>
      <rPr>
        <i/>
        <sz val="12"/>
        <rFont val="Calibri"/>
        <family val="2"/>
        <scheme val="minor"/>
      </rPr>
      <t>Delphinus delphis</t>
    </r>
  </si>
  <si>
    <r>
      <t xml:space="preserve">skipjack tuna </t>
    </r>
    <r>
      <rPr>
        <i/>
        <sz val="12"/>
        <rFont val="Calibri"/>
        <family val="2"/>
        <scheme val="minor"/>
      </rPr>
      <t>Katsuwonus pelamis</t>
    </r>
  </si>
  <si>
    <r>
      <t xml:space="preserve">Lester </t>
    </r>
    <r>
      <rPr>
        <i/>
        <sz val="12"/>
        <rFont val="Calibri"/>
        <family val="2"/>
        <scheme val="minor"/>
      </rPr>
      <t xml:space="preserve">et al. </t>
    </r>
    <r>
      <rPr>
        <sz val="12"/>
        <rFont val="Calibri"/>
        <family val="2"/>
        <scheme val="minor"/>
      </rPr>
      <t xml:space="preserve">1985, Crites </t>
    </r>
    <r>
      <rPr>
        <i/>
        <sz val="12"/>
        <rFont val="Calibri"/>
        <family val="2"/>
        <scheme val="minor"/>
      </rPr>
      <t xml:space="preserve">et al. </t>
    </r>
    <r>
      <rPr>
        <sz val="12"/>
        <rFont val="Calibri"/>
        <family val="2"/>
        <scheme val="minor"/>
      </rPr>
      <t>1993</t>
    </r>
  </si>
  <si>
    <r>
      <t xml:space="preserve">stargazer </t>
    </r>
    <r>
      <rPr>
        <i/>
        <sz val="12"/>
        <rFont val="Calibri"/>
        <family val="2"/>
        <scheme val="minor"/>
      </rPr>
      <t>Kathetostoma</t>
    </r>
    <r>
      <rPr>
        <sz val="12"/>
        <rFont val="Calibri"/>
        <family val="2"/>
        <scheme val="minor"/>
      </rPr>
      <t xml:space="preserve"> </t>
    </r>
    <r>
      <rPr>
        <i/>
        <sz val="12"/>
        <rFont val="Calibri"/>
        <family val="2"/>
        <scheme val="minor"/>
      </rPr>
      <t>giganteum</t>
    </r>
  </si>
  <si>
    <r>
      <t xml:space="preserve">flatfish </t>
    </r>
    <r>
      <rPr>
        <i/>
        <sz val="12"/>
        <rFont val="Calibri"/>
        <family val="2"/>
        <scheme val="minor"/>
      </rPr>
      <t>Rhombosolea leporina</t>
    </r>
  </si>
  <si>
    <r>
      <t xml:space="preserve">conger eel </t>
    </r>
    <r>
      <rPr>
        <i/>
        <sz val="12"/>
        <rFont val="Calibri"/>
        <family val="2"/>
        <scheme val="minor"/>
      </rPr>
      <t>Conger verreauxi</t>
    </r>
  </si>
  <si>
    <r>
      <t xml:space="preserve">stargazer </t>
    </r>
    <r>
      <rPr>
        <i/>
        <sz val="12"/>
        <rFont val="Calibri"/>
        <family val="2"/>
        <scheme val="minor"/>
      </rPr>
      <t>Leptoscopus macropygus,</t>
    </r>
    <r>
      <rPr>
        <sz val="12"/>
        <rFont val="Calibri"/>
        <family val="2"/>
        <scheme val="minor"/>
      </rPr>
      <t xml:space="preserve"> flounders </t>
    </r>
    <r>
      <rPr>
        <i/>
        <sz val="12"/>
        <rFont val="Calibri"/>
        <family val="2"/>
        <scheme val="minor"/>
      </rPr>
      <t>Rhombosolea plebeia, R. retiaria,</t>
    </r>
    <r>
      <rPr>
        <sz val="12"/>
        <rFont val="Calibri"/>
        <family val="2"/>
        <scheme val="minor"/>
      </rPr>
      <t xml:space="preserve"> John Dory </t>
    </r>
    <r>
      <rPr>
        <i/>
        <sz val="12"/>
        <rFont val="Calibri"/>
        <family val="2"/>
        <scheme val="minor"/>
      </rPr>
      <t>Zeus faber</t>
    </r>
    <r>
      <rPr>
        <sz val="12"/>
        <rFont val="Calibri"/>
        <family val="2"/>
        <scheme val="minor"/>
      </rPr>
      <t xml:space="preserve"> </t>
    </r>
  </si>
  <si>
    <r>
      <t xml:space="preserve">in Hewitt and Hine 1972.  Record from Brundson, 1953 and 1956 unpublished theses.  Described as </t>
    </r>
    <r>
      <rPr>
        <i/>
        <sz val="12"/>
        <rFont val="Calibri"/>
        <family val="2"/>
        <scheme val="minor"/>
      </rPr>
      <t xml:space="preserve">C. anguillae </t>
    </r>
    <r>
      <rPr>
        <sz val="12"/>
        <rFont val="Calibri"/>
        <family val="2"/>
        <scheme val="minor"/>
      </rPr>
      <t>in Brundson 1956 but unpublished so the name is unavailable.</t>
    </r>
  </si>
  <si>
    <r>
      <t xml:space="preserve">eels </t>
    </r>
    <r>
      <rPr>
        <i/>
        <sz val="12"/>
        <rFont val="Calibri"/>
        <family val="2"/>
        <scheme val="minor"/>
      </rPr>
      <t>Anguilla</t>
    </r>
    <r>
      <rPr>
        <sz val="12"/>
        <rFont val="Calibri"/>
        <family val="2"/>
        <scheme val="minor"/>
      </rPr>
      <t xml:space="preserve"> spp., opalfish </t>
    </r>
    <r>
      <rPr>
        <i/>
        <sz val="12"/>
        <rFont val="Calibri"/>
        <family val="2"/>
        <scheme val="minor"/>
      </rPr>
      <t>Hemerocoetes monopterygius</t>
    </r>
  </si>
  <si>
    <r>
      <t xml:space="preserve">in Hewitt and Hine 1972.  Record from Brundson, 1953 unpublished thesis. Described as </t>
    </r>
    <r>
      <rPr>
        <i/>
        <sz val="12"/>
        <rFont val="Calibri"/>
        <family val="2"/>
        <scheme val="minor"/>
      </rPr>
      <t>C. polyprion</t>
    </r>
    <r>
      <rPr>
        <sz val="12"/>
        <rFont val="Calibri"/>
        <family val="2"/>
        <scheme val="minor"/>
      </rPr>
      <t>i in Brundson, 1956 but unpublished so the name is unavailable.</t>
    </r>
  </si>
  <si>
    <r>
      <t xml:space="preserve">groper </t>
    </r>
    <r>
      <rPr>
        <i/>
        <sz val="12"/>
        <rFont val="Calibri"/>
        <family val="2"/>
        <scheme val="minor"/>
      </rPr>
      <t>Polyprion oxygeneio</t>
    </r>
    <r>
      <rPr>
        <sz val="12"/>
        <rFont val="Calibri"/>
        <family val="2"/>
        <scheme val="minor"/>
      </rPr>
      <t>s</t>
    </r>
  </si>
  <si>
    <r>
      <t xml:space="preserve">in Hewitt and Hine 1972.  Record from Brundson, 1953 unpublished thesis. Described as </t>
    </r>
    <r>
      <rPr>
        <i/>
        <sz val="12"/>
        <rFont val="Calibri"/>
        <family val="2"/>
        <scheme val="minor"/>
      </rPr>
      <t>C. genypteri</t>
    </r>
    <r>
      <rPr>
        <sz val="12"/>
        <rFont val="Calibri"/>
        <family val="2"/>
        <scheme val="minor"/>
      </rPr>
      <t xml:space="preserve"> in Brundson, 1956 but unpublished so the name is unavailable.</t>
    </r>
  </si>
  <si>
    <r>
      <t xml:space="preserve">ling </t>
    </r>
    <r>
      <rPr>
        <i/>
        <sz val="12"/>
        <rFont val="Calibri"/>
        <family val="2"/>
        <scheme val="minor"/>
      </rPr>
      <t>Genypterus blacode</t>
    </r>
    <r>
      <rPr>
        <sz val="12"/>
        <rFont val="Calibri"/>
        <family val="2"/>
        <scheme val="minor"/>
      </rPr>
      <t>s</t>
    </r>
  </si>
  <si>
    <r>
      <t xml:space="preserve">in Hewitt and Hine 1972.  Record from Brundson, 1956 unpublished thesis.  Described as </t>
    </r>
    <r>
      <rPr>
        <i/>
        <sz val="12"/>
        <rFont val="Calibri"/>
        <family val="2"/>
        <scheme val="minor"/>
      </rPr>
      <t>C. helicoleni</t>
    </r>
    <r>
      <rPr>
        <sz val="12"/>
        <rFont val="Calibri"/>
        <family val="2"/>
        <scheme val="minor"/>
      </rPr>
      <t xml:space="preserve"> but unpublished so name is unavailable.</t>
    </r>
  </si>
  <si>
    <r>
      <t xml:space="preserve">in Hewitt and Hine 1972.  Record from Brundson, 1956 unpublished thesis.  Described as </t>
    </r>
    <r>
      <rPr>
        <i/>
        <sz val="12"/>
        <rFont val="Calibri"/>
        <family val="2"/>
        <scheme val="minor"/>
      </rPr>
      <t xml:space="preserve">C. morae </t>
    </r>
    <r>
      <rPr>
        <sz val="12"/>
        <rFont val="Calibri"/>
        <family val="2"/>
        <scheme val="minor"/>
      </rPr>
      <t>but unpublished so name is unavailable.</t>
    </r>
  </si>
  <si>
    <r>
      <t xml:space="preserve">Mora </t>
    </r>
    <r>
      <rPr>
        <i/>
        <sz val="12"/>
        <rFont val="Calibri"/>
        <family val="2"/>
        <scheme val="minor"/>
      </rPr>
      <t>Mora moro</t>
    </r>
  </si>
  <si>
    <r>
      <t xml:space="preserve">in Hewitt and Hine 1972.  Record from Brundson, 1956 unpublished thesis.  Described as </t>
    </r>
    <r>
      <rPr>
        <i/>
        <sz val="12"/>
        <rFont val="Calibri"/>
        <family val="2"/>
        <scheme val="minor"/>
      </rPr>
      <t>C. mugilis</t>
    </r>
    <r>
      <rPr>
        <sz val="12"/>
        <rFont val="Calibri"/>
        <family val="2"/>
        <scheme val="minor"/>
      </rPr>
      <t xml:space="preserve"> but unpublished so name is unavailable.</t>
    </r>
  </si>
  <si>
    <r>
      <t xml:space="preserve">toadfish </t>
    </r>
    <r>
      <rPr>
        <i/>
        <sz val="12"/>
        <rFont val="Calibri"/>
        <family val="2"/>
        <scheme val="minor"/>
      </rPr>
      <t>Neophrynichthys latus</t>
    </r>
  </si>
  <si>
    <r>
      <t xml:space="preserve">Spotted shag </t>
    </r>
    <r>
      <rPr>
        <i/>
        <sz val="12"/>
        <rFont val="Calibri"/>
        <family val="2"/>
        <scheme val="minor"/>
      </rPr>
      <t>Phalacrocorax punctatus</t>
    </r>
  </si>
  <si>
    <r>
      <t xml:space="preserve">Cucullanellus cnidoglanis </t>
    </r>
    <r>
      <rPr>
        <sz val="12"/>
        <rFont val="Calibri"/>
        <family val="2"/>
        <scheme val="minor"/>
      </rPr>
      <t>Johnston &amp; Mawson, 1945</t>
    </r>
  </si>
  <si>
    <r>
      <t>snapper</t>
    </r>
    <r>
      <rPr>
        <i/>
        <sz val="12"/>
        <rFont val="Calibri"/>
        <family val="2"/>
        <scheme val="minor"/>
      </rPr>
      <t xml:space="preserve"> Pagrus auratus</t>
    </r>
  </si>
  <si>
    <r>
      <t>Cucullanellus pleuronectidis</t>
    </r>
    <r>
      <rPr>
        <sz val="12"/>
        <rFont val="Calibri"/>
        <family val="2"/>
        <scheme val="minor"/>
      </rPr>
      <t xml:space="preserve"> Yamaguti, 1935 </t>
    </r>
  </si>
  <si>
    <r>
      <t>snapper</t>
    </r>
    <r>
      <rPr>
        <i/>
        <sz val="12"/>
        <rFont val="Calibri"/>
        <family val="2"/>
        <scheme val="minor"/>
      </rPr>
      <t xml:space="preserve"> Pagrus auratus,</t>
    </r>
    <r>
      <rPr>
        <sz val="12"/>
        <rFont val="Calibri"/>
        <family val="2"/>
        <scheme val="minor"/>
      </rPr>
      <t xml:space="preserve"> NZ sole </t>
    </r>
    <r>
      <rPr>
        <i/>
        <sz val="12"/>
        <rFont val="Calibri"/>
        <family val="2"/>
        <scheme val="minor"/>
      </rPr>
      <t>Peltorhamphus novaezeelandiae</t>
    </r>
  </si>
  <si>
    <r>
      <t>Cucullanellus sheardi</t>
    </r>
    <r>
      <rPr>
        <sz val="12"/>
        <rFont val="Calibri"/>
        <family val="2"/>
        <scheme val="minor"/>
      </rPr>
      <t xml:space="preserve"> Johnston &amp; Mawson, 1945 </t>
    </r>
  </si>
  <si>
    <r>
      <t xml:space="preserve">moki </t>
    </r>
    <r>
      <rPr>
        <i/>
        <sz val="12"/>
        <rFont val="Calibri"/>
        <family val="2"/>
        <scheme val="minor"/>
      </rPr>
      <t>Latridopsis ciliaris</t>
    </r>
  </si>
  <si>
    <r>
      <t xml:space="preserve">Hewitt and Hine 1972 from Brunsdon's unpublished thesis 1956.  Described as </t>
    </r>
    <r>
      <rPr>
        <i/>
        <sz val="12"/>
        <rFont val="Calibri"/>
        <family val="2"/>
        <scheme val="minor"/>
      </rPr>
      <t>C. peltorhamph</t>
    </r>
    <r>
      <rPr>
        <sz val="12"/>
        <rFont val="Calibri"/>
        <family val="2"/>
        <scheme val="minor"/>
      </rPr>
      <t>i, but unpublished so name is unavailable</t>
    </r>
  </si>
  <si>
    <r>
      <t xml:space="preserve">NZ sole </t>
    </r>
    <r>
      <rPr>
        <i/>
        <sz val="12"/>
        <rFont val="Calibri"/>
        <family val="2"/>
        <scheme val="minor"/>
      </rPr>
      <t>Peltorhamphus novaezeelandiae,</t>
    </r>
    <r>
      <rPr>
        <sz val="12"/>
        <rFont val="Calibri"/>
        <family val="2"/>
        <scheme val="minor"/>
      </rPr>
      <t xml:space="preserve"> dab</t>
    </r>
    <r>
      <rPr>
        <i/>
        <sz val="12"/>
        <rFont val="Calibri"/>
        <family val="2"/>
        <scheme val="minor"/>
      </rPr>
      <t xml:space="preserve"> Rhombosolea plebeia</t>
    </r>
  </si>
  <si>
    <r>
      <t xml:space="preserve">grey mullet </t>
    </r>
    <r>
      <rPr>
        <i/>
        <sz val="12"/>
        <rFont val="Calibri"/>
        <family val="2"/>
        <scheme val="minor"/>
      </rPr>
      <t>Mugil cephalu</t>
    </r>
    <r>
      <rPr>
        <sz val="12"/>
        <rFont val="Calibri"/>
        <family val="2"/>
        <scheme val="minor"/>
      </rPr>
      <t>s</t>
    </r>
  </si>
  <si>
    <r>
      <t xml:space="preserve">Hewitt and Hine 1972 from Bunsdon's unpublished thesis 1953.  Described as </t>
    </r>
    <r>
      <rPr>
        <i/>
        <sz val="12"/>
        <rFont val="Calibri"/>
        <family val="2"/>
        <scheme val="minor"/>
      </rPr>
      <t>C. pagri,</t>
    </r>
    <r>
      <rPr>
        <sz val="12"/>
        <rFont val="Calibri"/>
        <family val="2"/>
        <scheme val="minor"/>
      </rPr>
      <t xml:space="preserve"> but unpublished so name is unavailable.</t>
    </r>
  </si>
  <si>
    <r>
      <t xml:space="preserve">tarakihi </t>
    </r>
    <r>
      <rPr>
        <i/>
        <sz val="12"/>
        <rFont val="Calibri"/>
        <family val="2"/>
        <scheme val="minor"/>
      </rPr>
      <t>Cheilodactylus macropterus</t>
    </r>
  </si>
  <si>
    <r>
      <t xml:space="preserve">Hewitt and Hine 1972 from Bunsdon's unpublished thesis 1953.  Described as </t>
    </r>
    <r>
      <rPr>
        <i/>
        <sz val="12"/>
        <rFont val="Calibri"/>
        <family val="2"/>
        <scheme val="minor"/>
      </rPr>
      <t>C. campbelli</t>
    </r>
    <r>
      <rPr>
        <sz val="12"/>
        <rFont val="Calibri"/>
        <family val="2"/>
        <scheme val="minor"/>
      </rPr>
      <t>, but unpublished so name is unavailable.</t>
    </r>
  </si>
  <si>
    <r>
      <t xml:space="preserve">trumpeter </t>
    </r>
    <r>
      <rPr>
        <i/>
        <sz val="12"/>
        <rFont val="Calibri"/>
        <family val="2"/>
        <scheme val="minor"/>
      </rPr>
      <t>Latris lineata</t>
    </r>
  </si>
  <si>
    <r>
      <t xml:space="preserve">black-backed gull </t>
    </r>
    <r>
      <rPr>
        <i/>
        <sz val="12"/>
        <rFont val="Calibri"/>
        <family val="2"/>
        <scheme val="minor"/>
      </rPr>
      <t>Larus dominicanus,</t>
    </r>
    <r>
      <rPr>
        <sz val="12"/>
        <rFont val="Calibri"/>
        <family val="2"/>
        <scheme val="minor"/>
      </rPr>
      <t xml:space="preserve"> red-billed gull </t>
    </r>
    <r>
      <rPr>
        <i/>
        <sz val="12"/>
        <rFont val="Calibri"/>
        <family val="2"/>
        <scheme val="minor"/>
      </rPr>
      <t>Chroicocephalus scopulinus</t>
    </r>
  </si>
  <si>
    <r>
      <rPr>
        <i/>
        <sz val="12"/>
        <rFont val="Calibri"/>
        <family val="2"/>
        <scheme val="minor"/>
      </rPr>
      <t>Monhystera elegans</t>
    </r>
    <r>
      <rPr>
        <sz val="12"/>
        <rFont val="Calibri"/>
        <family val="2"/>
        <scheme val="minor"/>
      </rPr>
      <t xml:space="preserve"> Allgén, 1928</t>
    </r>
  </si>
  <si>
    <r>
      <t xml:space="preserve">Striped dolphin </t>
    </r>
    <r>
      <rPr>
        <i/>
        <sz val="12"/>
        <rFont val="Calibri"/>
        <family val="2"/>
        <scheme val="minor"/>
      </rPr>
      <t>Stenella coeruleoalba</t>
    </r>
  </si>
  <si>
    <r>
      <t>Hector's dolphin</t>
    </r>
    <r>
      <rPr>
        <i/>
        <sz val="12"/>
        <rFont val="Calibri"/>
        <family val="2"/>
        <scheme val="minor"/>
      </rPr>
      <t xml:space="preserve"> Cephalorhynchus hectori, </t>
    </r>
    <r>
      <rPr>
        <sz val="12"/>
        <rFont val="Calibri"/>
        <family val="2"/>
        <scheme val="minor"/>
      </rPr>
      <t>Common dolphin</t>
    </r>
    <r>
      <rPr>
        <i/>
        <sz val="12"/>
        <rFont val="Calibri"/>
        <family val="2"/>
        <scheme val="minor"/>
      </rPr>
      <t xml:space="preserve"> Delphinus delphis
</t>
    </r>
    <r>
      <rPr>
        <sz val="12"/>
        <rFont val="Calibri"/>
        <family val="2"/>
        <scheme val="minor"/>
      </rPr>
      <t>Striped dolphin</t>
    </r>
    <r>
      <rPr>
        <i/>
        <sz val="12"/>
        <rFont val="Calibri"/>
        <family val="2"/>
        <scheme val="minor"/>
      </rPr>
      <t xml:space="preserve"> Stenella coeruleoalba</t>
    </r>
  </si>
  <si>
    <r>
      <t xml:space="preserve">sprat </t>
    </r>
    <r>
      <rPr>
        <i/>
        <sz val="12"/>
        <rFont val="Calibri"/>
        <family val="2"/>
        <scheme val="minor"/>
      </rPr>
      <t xml:space="preserve">Sprattus antipodum, </t>
    </r>
    <r>
      <rPr>
        <sz val="12"/>
        <rFont val="Calibri"/>
        <family val="2"/>
        <scheme val="minor"/>
      </rPr>
      <t>yellow-eyed mullet</t>
    </r>
    <r>
      <rPr>
        <i/>
        <sz val="12"/>
        <rFont val="Calibri"/>
        <family val="2"/>
        <scheme val="minor"/>
      </rPr>
      <t xml:space="preserve"> Aldrichetta forsteri, </t>
    </r>
    <r>
      <rPr>
        <sz val="12"/>
        <rFont val="Calibri"/>
        <family val="2"/>
        <scheme val="minor"/>
      </rPr>
      <t>smelt</t>
    </r>
    <r>
      <rPr>
        <i/>
        <sz val="12"/>
        <rFont val="Calibri"/>
        <family val="2"/>
        <scheme val="minor"/>
      </rPr>
      <t xml:space="preserve"> Retropinna retropinna</t>
    </r>
    <r>
      <rPr>
        <sz val="12"/>
        <rFont val="Calibri"/>
        <family val="2"/>
        <scheme val="minor"/>
      </rPr>
      <t xml:space="preserve">, flounder </t>
    </r>
    <r>
      <rPr>
        <i/>
        <sz val="12"/>
        <rFont val="Calibri"/>
        <family val="2"/>
        <scheme val="minor"/>
      </rPr>
      <t>Rhombosolea</t>
    </r>
    <r>
      <rPr>
        <sz val="12"/>
        <rFont val="Calibri"/>
        <family val="2"/>
        <scheme val="minor"/>
      </rPr>
      <t xml:space="preserve"> </t>
    </r>
    <r>
      <rPr>
        <i/>
        <sz val="12"/>
        <rFont val="Calibri"/>
        <family val="2"/>
        <scheme val="minor"/>
      </rPr>
      <t>retiaria, Rh. plebeia, Rh. tapirina</t>
    </r>
    <r>
      <rPr>
        <sz val="12"/>
        <rFont val="Calibri"/>
        <family val="2"/>
        <scheme val="minor"/>
      </rPr>
      <t xml:space="preserve">, stargazer </t>
    </r>
    <r>
      <rPr>
        <i/>
        <sz val="12"/>
        <rFont val="Calibri"/>
        <family val="2"/>
        <scheme val="minor"/>
      </rPr>
      <t>Leptoscopus macropygus</t>
    </r>
  </si>
  <si>
    <r>
      <t>amphipod</t>
    </r>
    <r>
      <rPr>
        <i/>
        <sz val="12"/>
        <rFont val="Calibri"/>
        <family val="2"/>
        <scheme val="minor"/>
      </rPr>
      <t xml:space="preserve"> Paracorophium excavatum</t>
    </r>
  </si>
  <si>
    <r>
      <t>Contracaecum (Thynnascaris) aduncum</t>
    </r>
    <r>
      <rPr>
        <sz val="12"/>
        <rFont val="Calibri"/>
        <family val="2"/>
        <scheme val="minor"/>
      </rPr>
      <t xml:space="preserve"> (Rudolphi, 1802)</t>
    </r>
  </si>
  <si>
    <r>
      <t xml:space="preserve">warehou </t>
    </r>
    <r>
      <rPr>
        <i/>
        <sz val="12"/>
        <rFont val="Calibri"/>
        <family val="2"/>
        <scheme val="minor"/>
      </rPr>
      <t>Seriolella brama, S. punctata,</t>
    </r>
    <r>
      <rPr>
        <sz val="12"/>
        <rFont val="Calibri"/>
        <family val="2"/>
        <scheme val="minor"/>
      </rPr>
      <t xml:space="preserve"> tarahiki </t>
    </r>
    <r>
      <rPr>
        <i/>
        <sz val="12"/>
        <rFont val="Calibri"/>
        <family val="2"/>
        <scheme val="minor"/>
      </rPr>
      <t xml:space="preserve">Nemadactylus macropterus, </t>
    </r>
    <r>
      <rPr>
        <sz val="12"/>
        <rFont val="Calibri"/>
        <family val="2"/>
        <scheme val="minor"/>
      </rPr>
      <t xml:space="preserve">school shark </t>
    </r>
    <r>
      <rPr>
        <i/>
        <sz val="12"/>
        <rFont val="Calibri"/>
        <family val="2"/>
        <scheme val="minor"/>
      </rPr>
      <t xml:space="preserve">Galeorhinus galeus, </t>
    </r>
    <r>
      <rPr>
        <sz val="12"/>
        <rFont val="Calibri"/>
        <family val="2"/>
        <scheme val="minor"/>
      </rPr>
      <t xml:space="preserve">red gurnard </t>
    </r>
    <r>
      <rPr>
        <i/>
        <sz val="12"/>
        <rFont val="Calibri"/>
        <family val="2"/>
        <scheme val="minor"/>
      </rPr>
      <t xml:space="preserve">Chelidonichthys cuculus, </t>
    </r>
    <r>
      <rPr>
        <sz val="12"/>
        <rFont val="Calibri"/>
        <family val="2"/>
        <scheme val="minor"/>
      </rPr>
      <t xml:space="preserve">red cod </t>
    </r>
    <r>
      <rPr>
        <i/>
        <sz val="12"/>
        <rFont val="Calibri"/>
        <family val="2"/>
        <scheme val="minor"/>
      </rPr>
      <t xml:space="preserve">Pseudophycis bachus, </t>
    </r>
    <r>
      <rPr>
        <sz val="12"/>
        <rFont val="Calibri"/>
        <family val="2"/>
        <scheme val="minor"/>
      </rPr>
      <t xml:space="preserve">rough skate </t>
    </r>
    <r>
      <rPr>
        <i/>
        <sz val="12"/>
        <rFont val="Calibri"/>
        <family val="2"/>
        <scheme val="minor"/>
      </rPr>
      <t>Zearaja nasuta</t>
    </r>
  </si>
  <si>
    <r>
      <t xml:space="preserve">lemon sole </t>
    </r>
    <r>
      <rPr>
        <i/>
        <sz val="12"/>
        <rFont val="Calibri"/>
        <family val="2"/>
        <scheme val="minor"/>
      </rPr>
      <t>Pelotretis flavilatus,</t>
    </r>
    <r>
      <rPr>
        <sz val="12"/>
        <rFont val="Calibri"/>
        <family val="2"/>
        <scheme val="minor"/>
      </rPr>
      <t xml:space="preserve"> witch </t>
    </r>
    <r>
      <rPr>
        <i/>
        <sz val="12"/>
        <rFont val="Calibri"/>
        <family val="2"/>
        <scheme val="minor"/>
      </rPr>
      <t>Arnoglossus</t>
    </r>
    <r>
      <rPr>
        <sz val="12"/>
        <rFont val="Calibri"/>
        <family val="2"/>
        <scheme val="minor"/>
      </rPr>
      <t xml:space="preserve"> sp., mullet </t>
    </r>
    <r>
      <rPr>
        <i/>
        <sz val="12"/>
        <rFont val="Calibri"/>
        <family val="2"/>
        <scheme val="minor"/>
      </rPr>
      <t>Aldrichetta</t>
    </r>
    <r>
      <rPr>
        <sz val="12"/>
        <rFont val="Calibri"/>
        <family val="2"/>
        <scheme val="minor"/>
      </rPr>
      <t xml:space="preserve"> </t>
    </r>
    <r>
      <rPr>
        <i/>
        <sz val="12"/>
        <rFont val="Calibri"/>
        <family val="2"/>
        <scheme val="minor"/>
      </rPr>
      <t>forsteri</t>
    </r>
    <r>
      <rPr>
        <sz val="12"/>
        <rFont val="Calibri"/>
        <family val="2"/>
        <scheme val="minor"/>
      </rPr>
      <t xml:space="preserve">, bellowsfish </t>
    </r>
    <r>
      <rPr>
        <i/>
        <sz val="12"/>
        <rFont val="Calibri"/>
        <family val="2"/>
        <scheme val="minor"/>
      </rPr>
      <t>Notopogon</t>
    </r>
    <r>
      <rPr>
        <sz val="12"/>
        <rFont val="Calibri"/>
        <family val="2"/>
        <scheme val="minor"/>
      </rPr>
      <t xml:space="preserve"> </t>
    </r>
    <r>
      <rPr>
        <i/>
        <sz val="12"/>
        <rFont val="Calibri"/>
        <family val="2"/>
        <scheme val="minor"/>
      </rPr>
      <t>lilliei</t>
    </r>
    <r>
      <rPr>
        <sz val="12"/>
        <rFont val="Calibri"/>
        <family val="2"/>
        <scheme val="minor"/>
      </rPr>
      <t xml:space="preserve">, scaly gurnard </t>
    </r>
    <r>
      <rPr>
        <i/>
        <sz val="12"/>
        <rFont val="Calibri"/>
        <family val="2"/>
        <scheme val="minor"/>
      </rPr>
      <t>Lepidotrigla</t>
    </r>
    <r>
      <rPr>
        <sz val="12"/>
        <rFont val="Calibri"/>
        <family val="2"/>
        <scheme val="minor"/>
      </rPr>
      <t xml:space="preserve"> </t>
    </r>
    <r>
      <rPr>
        <i/>
        <sz val="12"/>
        <rFont val="Calibri"/>
        <family val="2"/>
        <scheme val="minor"/>
      </rPr>
      <t>brachyoptera</t>
    </r>
    <r>
      <rPr>
        <sz val="12"/>
        <rFont val="Calibri"/>
        <family val="2"/>
        <scheme val="minor"/>
      </rPr>
      <t xml:space="preserve">, clingfish </t>
    </r>
    <r>
      <rPr>
        <i/>
        <sz val="12"/>
        <rFont val="Calibri"/>
        <family val="2"/>
        <scheme val="minor"/>
      </rPr>
      <t>Gastroscyphus</t>
    </r>
    <r>
      <rPr>
        <sz val="12"/>
        <rFont val="Calibri"/>
        <family val="2"/>
        <scheme val="minor"/>
      </rPr>
      <t xml:space="preserve"> </t>
    </r>
    <r>
      <rPr>
        <i/>
        <sz val="12"/>
        <rFont val="Calibri"/>
        <family val="2"/>
        <scheme val="minor"/>
      </rPr>
      <t>hectoris</t>
    </r>
    <r>
      <rPr>
        <sz val="12"/>
        <rFont val="Calibri"/>
        <family val="2"/>
        <scheme val="minor"/>
      </rPr>
      <t xml:space="preserve">, triplefin Tripterygiidae spp., pigfish </t>
    </r>
    <r>
      <rPr>
        <i/>
        <sz val="12"/>
        <rFont val="Calibri"/>
        <family val="2"/>
        <scheme val="minor"/>
      </rPr>
      <t>Congiopodus</t>
    </r>
    <r>
      <rPr>
        <sz val="12"/>
        <rFont val="Calibri"/>
        <family val="2"/>
        <scheme val="minor"/>
      </rPr>
      <t xml:space="preserve"> </t>
    </r>
    <r>
      <rPr>
        <i/>
        <sz val="12"/>
        <rFont val="Calibri"/>
        <family val="2"/>
        <scheme val="minor"/>
      </rPr>
      <t>leucopaecilus</t>
    </r>
    <r>
      <rPr>
        <sz val="12"/>
        <rFont val="Calibri"/>
        <family val="2"/>
        <scheme val="minor"/>
      </rPr>
      <t xml:space="preserve">, sprat </t>
    </r>
    <r>
      <rPr>
        <i/>
        <sz val="12"/>
        <rFont val="Calibri"/>
        <family val="2"/>
        <scheme val="minor"/>
      </rPr>
      <t>Sprattus</t>
    </r>
    <r>
      <rPr>
        <sz val="12"/>
        <rFont val="Calibri"/>
        <family val="2"/>
        <scheme val="minor"/>
      </rPr>
      <t xml:space="preserve"> </t>
    </r>
    <r>
      <rPr>
        <i/>
        <sz val="12"/>
        <rFont val="Calibri"/>
        <family val="2"/>
        <scheme val="minor"/>
      </rPr>
      <t>antipodum</t>
    </r>
    <r>
      <rPr>
        <sz val="12"/>
        <rFont val="Calibri"/>
        <family val="2"/>
        <scheme val="minor"/>
      </rPr>
      <t xml:space="preserve">, </t>
    </r>
    <r>
      <rPr>
        <i/>
        <sz val="12"/>
        <rFont val="Calibri"/>
        <family val="2"/>
        <scheme val="minor"/>
      </rPr>
      <t>Spr</t>
    </r>
    <r>
      <rPr>
        <sz val="12"/>
        <rFont val="Calibri"/>
        <family val="2"/>
        <scheme val="minor"/>
      </rPr>
      <t xml:space="preserve">. </t>
    </r>
    <r>
      <rPr>
        <i/>
        <sz val="12"/>
        <rFont val="Calibri"/>
        <family val="2"/>
        <scheme val="minor"/>
      </rPr>
      <t>muelleri</t>
    </r>
    <r>
      <rPr>
        <sz val="12"/>
        <rFont val="Calibri"/>
        <family val="2"/>
        <scheme val="minor"/>
      </rPr>
      <t xml:space="preserve">, anchovy </t>
    </r>
    <r>
      <rPr>
        <i/>
        <sz val="12"/>
        <rFont val="Calibri"/>
        <family val="2"/>
        <scheme val="minor"/>
      </rPr>
      <t>Engraulis</t>
    </r>
    <r>
      <rPr>
        <sz val="12"/>
        <rFont val="Calibri"/>
        <family val="2"/>
        <scheme val="minor"/>
      </rPr>
      <t xml:space="preserve"> </t>
    </r>
    <r>
      <rPr>
        <i/>
        <sz val="12"/>
        <rFont val="Calibri"/>
        <family val="2"/>
        <scheme val="minor"/>
      </rPr>
      <t>australis</t>
    </r>
    <r>
      <rPr>
        <sz val="12"/>
        <rFont val="Calibri"/>
        <family val="2"/>
        <scheme val="minor"/>
      </rPr>
      <t xml:space="preserve">, seahorse </t>
    </r>
    <r>
      <rPr>
        <i/>
        <sz val="12"/>
        <rFont val="Calibri"/>
        <family val="2"/>
        <scheme val="minor"/>
      </rPr>
      <t>Hippocampus abdominalis</t>
    </r>
    <r>
      <rPr>
        <sz val="12"/>
        <rFont val="Calibri"/>
        <family val="2"/>
        <scheme val="minor"/>
      </rPr>
      <t xml:space="preserve">, opalfish </t>
    </r>
    <r>
      <rPr>
        <i/>
        <sz val="12"/>
        <rFont val="Calibri"/>
        <family val="2"/>
        <scheme val="minor"/>
      </rPr>
      <t>Hemerocoetes monopterygius</t>
    </r>
  </si>
  <si>
    <r>
      <t xml:space="preserve">giant stargazer </t>
    </r>
    <r>
      <rPr>
        <i/>
        <sz val="12"/>
        <rFont val="Calibri"/>
        <family val="2"/>
        <scheme val="minor"/>
      </rPr>
      <t>Kathetostoma giganteum</t>
    </r>
  </si>
  <si>
    <r>
      <t xml:space="preserve">triplefin </t>
    </r>
    <r>
      <rPr>
        <i/>
        <sz val="12"/>
        <rFont val="Calibri"/>
        <family val="2"/>
        <scheme val="minor"/>
      </rPr>
      <t>Forsterygion capito</t>
    </r>
  </si>
  <si>
    <r>
      <t>kingfish S</t>
    </r>
    <r>
      <rPr>
        <i/>
        <sz val="12"/>
        <rFont val="Calibri"/>
        <family val="2"/>
        <scheme val="minor"/>
      </rPr>
      <t>eriola lalandi</t>
    </r>
  </si>
  <si>
    <r>
      <t xml:space="preserve">Hysterothylacium zenopsis </t>
    </r>
    <r>
      <rPr>
        <sz val="12"/>
        <rFont val="Calibri"/>
        <family val="2"/>
        <scheme val="minor"/>
      </rPr>
      <t xml:space="preserve">(Yamaguti, 1941) </t>
    </r>
  </si>
  <si>
    <r>
      <t xml:space="preserve">dory </t>
    </r>
    <r>
      <rPr>
        <i/>
        <sz val="12"/>
        <rFont val="Calibri"/>
        <family val="2"/>
        <scheme val="minor"/>
      </rPr>
      <t>Zenopsis nebulosa</t>
    </r>
  </si>
  <si>
    <r>
      <t>Streptocara cirrohamata</t>
    </r>
    <r>
      <rPr>
        <sz val="12"/>
        <rFont val="Calibri"/>
        <family val="2"/>
        <scheme val="minor"/>
      </rPr>
      <t xml:space="preserve"> (von Linstow, 1888)</t>
    </r>
  </si>
  <si>
    <r>
      <t xml:space="preserve">shags </t>
    </r>
    <r>
      <rPr>
        <i/>
        <sz val="12"/>
        <rFont val="Calibri"/>
        <family val="2"/>
        <scheme val="minor"/>
      </rPr>
      <t>Phalacrocorax punctatus,  Leucocarbo chalconotus, Microcarbo melanoleucos,</t>
    </r>
    <r>
      <rPr>
        <sz val="12"/>
        <rFont val="Calibri"/>
        <family val="2"/>
        <scheme val="minor"/>
      </rPr>
      <t xml:space="preserve"> red-billed gull </t>
    </r>
    <r>
      <rPr>
        <i/>
        <sz val="12"/>
        <rFont val="Calibri"/>
        <family val="2"/>
        <scheme val="minor"/>
      </rPr>
      <t>Chroicocephalus</t>
    </r>
    <r>
      <rPr>
        <sz val="12"/>
        <rFont val="Calibri"/>
        <family val="2"/>
        <scheme val="minor"/>
      </rPr>
      <t xml:space="preserve"> </t>
    </r>
    <r>
      <rPr>
        <i/>
        <sz val="12"/>
        <rFont val="Calibri"/>
        <family val="2"/>
        <scheme val="minor"/>
      </rPr>
      <t xml:space="preserve">scopulinus, </t>
    </r>
    <r>
      <rPr>
        <sz val="12"/>
        <rFont val="Calibri"/>
        <family val="2"/>
        <scheme val="minor"/>
      </rPr>
      <t xml:space="preserve">variable oystercatcher </t>
    </r>
    <r>
      <rPr>
        <i/>
        <sz val="12"/>
        <rFont val="Calibri"/>
        <family val="2"/>
        <scheme val="minor"/>
      </rPr>
      <t>Haematopus unicolor</t>
    </r>
  </si>
  <si>
    <r>
      <t xml:space="preserve">sixgill shark </t>
    </r>
    <r>
      <rPr>
        <i/>
        <sz val="12"/>
        <rFont val="Calibri"/>
        <family val="2"/>
        <scheme val="minor"/>
      </rPr>
      <t>Hexanchus griseus,</t>
    </r>
    <r>
      <rPr>
        <sz val="12"/>
        <rFont val="Calibri"/>
        <family val="2"/>
        <scheme val="minor"/>
      </rPr>
      <t xml:space="preserve"> spiny dogfish </t>
    </r>
    <r>
      <rPr>
        <i/>
        <sz val="12"/>
        <rFont val="Calibri"/>
        <family val="2"/>
        <scheme val="minor"/>
      </rPr>
      <t>Squalus acanthias</t>
    </r>
  </si>
  <si>
    <r>
      <t xml:space="preserve">tuna </t>
    </r>
    <r>
      <rPr>
        <i/>
        <sz val="12"/>
        <rFont val="Calibri"/>
        <family val="2"/>
        <scheme val="minor"/>
      </rPr>
      <t>Thunnus alalunga</t>
    </r>
  </si>
  <si>
    <r>
      <t>NZ sealion</t>
    </r>
    <r>
      <rPr>
        <i/>
        <sz val="12"/>
        <rFont val="Calibri"/>
        <family val="2"/>
        <scheme val="minor"/>
      </rPr>
      <t xml:space="preserve"> Phocarctos hookeri</t>
    </r>
  </si>
  <si>
    <r>
      <t xml:space="preserve">NZ fur seal </t>
    </r>
    <r>
      <rPr>
        <i/>
        <sz val="12"/>
        <rFont val="Calibri"/>
        <family val="2"/>
        <scheme val="minor"/>
      </rPr>
      <t>Arctophoca australis forster</t>
    </r>
    <r>
      <rPr>
        <sz val="12"/>
        <rFont val="Calibri"/>
        <family val="2"/>
        <scheme val="minor"/>
      </rPr>
      <t>i</t>
    </r>
  </si>
  <si>
    <r>
      <rPr>
        <sz val="12"/>
        <rFont val="Calibri"/>
        <family val="2"/>
        <scheme val="minor"/>
      </rPr>
      <t>rattail</t>
    </r>
    <r>
      <rPr>
        <i/>
        <sz val="12"/>
        <rFont val="Calibri"/>
        <family val="2"/>
        <scheme val="minor"/>
      </rPr>
      <t xml:space="preserve"> Coryphaenoides rudis</t>
    </r>
    <r>
      <rPr>
        <sz val="12"/>
        <rFont val="Calibri"/>
        <family val="2"/>
        <scheme val="minor"/>
      </rPr>
      <t> </t>
    </r>
  </si>
  <si>
    <r>
      <t xml:space="preserve">royal spoonbill </t>
    </r>
    <r>
      <rPr>
        <i/>
        <sz val="12"/>
        <rFont val="Calibri"/>
        <family val="2"/>
        <scheme val="minor"/>
      </rPr>
      <t>Platalea regia,</t>
    </r>
    <r>
      <rPr>
        <sz val="12"/>
        <rFont val="Calibri"/>
        <family val="2"/>
        <scheme val="minor"/>
      </rPr>
      <t xml:space="preserve"> black-backed gull </t>
    </r>
    <r>
      <rPr>
        <i/>
        <sz val="12"/>
        <rFont val="Calibri"/>
        <family val="2"/>
        <scheme val="minor"/>
      </rPr>
      <t>Larus dominicanus</t>
    </r>
  </si>
  <si>
    <r>
      <t xml:space="preserve">snapper </t>
    </r>
    <r>
      <rPr>
        <i/>
        <sz val="12"/>
        <rFont val="Calibri"/>
        <family val="2"/>
        <scheme val="minor"/>
      </rPr>
      <t>Pagrus auratus</t>
    </r>
  </si>
  <si>
    <r>
      <t xml:space="preserve">tuna </t>
    </r>
    <r>
      <rPr>
        <i/>
        <sz val="12"/>
        <rFont val="Calibri"/>
        <family val="2"/>
        <scheme val="minor"/>
      </rPr>
      <t>Katsuwonus pelami</t>
    </r>
    <r>
      <rPr>
        <sz val="12"/>
        <rFont val="Calibri"/>
        <family val="2"/>
        <scheme val="minor"/>
      </rPr>
      <t>s</t>
    </r>
  </si>
  <si>
    <r>
      <t>opalfish</t>
    </r>
    <r>
      <rPr>
        <i/>
        <sz val="12"/>
        <rFont val="Calibri"/>
        <family val="2"/>
        <scheme val="minor"/>
      </rPr>
      <t xml:space="preserve"> Hemerocoetes monopterygius</t>
    </r>
  </si>
  <si>
    <r>
      <t xml:space="preserve">butterfish </t>
    </r>
    <r>
      <rPr>
        <i/>
        <sz val="12"/>
        <rFont val="Calibri"/>
        <family val="2"/>
        <scheme val="minor"/>
      </rPr>
      <t>Odax pullus</t>
    </r>
  </si>
  <si>
    <r>
      <t xml:space="preserve">Spiny dogfish </t>
    </r>
    <r>
      <rPr>
        <i/>
        <sz val="12"/>
        <rFont val="Calibri"/>
        <family val="2"/>
        <scheme val="minor"/>
      </rPr>
      <t>Squalus acanthius</t>
    </r>
  </si>
  <si>
    <r>
      <t>kingfisher</t>
    </r>
    <r>
      <rPr>
        <i/>
        <sz val="12"/>
        <rFont val="Calibri"/>
        <family val="2"/>
        <scheme val="minor"/>
      </rPr>
      <t xml:space="preserve"> Todiramphus sanctus</t>
    </r>
  </si>
  <si>
    <r>
      <t xml:space="preserve">Jack mackerel </t>
    </r>
    <r>
      <rPr>
        <i/>
        <sz val="12"/>
        <rFont val="Calibri"/>
        <family val="2"/>
        <scheme val="minor"/>
      </rPr>
      <t xml:space="preserve">Trachurus novaezelandiae, </t>
    </r>
    <r>
      <rPr>
        <sz val="12"/>
        <rFont val="Calibri"/>
        <family val="2"/>
        <scheme val="minor"/>
      </rPr>
      <t>barracouta</t>
    </r>
    <r>
      <rPr>
        <i/>
        <sz val="12"/>
        <rFont val="Calibri"/>
        <family val="2"/>
        <scheme val="minor"/>
      </rPr>
      <t xml:space="preserve"> Thyrsites atun</t>
    </r>
  </si>
  <si>
    <r>
      <rPr>
        <i/>
        <sz val="12"/>
        <rFont val="Calibri"/>
        <family val="2"/>
        <scheme val="minor"/>
      </rPr>
      <t>Porrocaecum</t>
    </r>
    <r>
      <rPr>
        <sz val="12"/>
        <rFont val="Calibri"/>
        <family val="2"/>
        <scheme val="minor"/>
      </rPr>
      <t xml:space="preserve"> </t>
    </r>
    <r>
      <rPr>
        <i/>
        <sz val="12"/>
        <rFont val="Calibri"/>
        <family val="2"/>
        <scheme val="minor"/>
      </rPr>
      <t>decipiens</t>
    </r>
    <r>
      <rPr>
        <sz val="12"/>
        <rFont val="Calibri"/>
        <family val="2"/>
        <scheme val="minor"/>
      </rPr>
      <t xml:space="preserve"> (Krabbe, 1878)</t>
    </r>
  </si>
  <si>
    <r>
      <t>NZ fur seal</t>
    </r>
    <r>
      <rPr>
        <i/>
        <sz val="12"/>
        <rFont val="Calibri"/>
        <family val="2"/>
        <scheme val="minor"/>
      </rPr>
      <t xml:space="preserve"> Arctophoca australis forsteri, </t>
    </r>
    <r>
      <rPr>
        <sz val="12"/>
        <rFont val="Calibri"/>
        <family val="2"/>
        <scheme val="minor"/>
      </rPr>
      <t>NZ sealion</t>
    </r>
    <r>
      <rPr>
        <i/>
        <sz val="12"/>
        <rFont val="Calibri"/>
        <family val="2"/>
        <scheme val="minor"/>
      </rPr>
      <t xml:space="preserve"> Phocarctos hookeri, </t>
    </r>
    <r>
      <rPr>
        <sz val="12"/>
        <rFont val="Calibri"/>
        <family val="2"/>
        <scheme val="minor"/>
      </rPr>
      <t>leopard seal</t>
    </r>
    <r>
      <rPr>
        <i/>
        <sz val="12"/>
        <rFont val="Calibri"/>
        <family val="2"/>
        <scheme val="minor"/>
      </rPr>
      <t xml:space="preserve"> Hydrurga leptonyx, </t>
    </r>
    <r>
      <rPr>
        <sz val="12"/>
        <rFont val="Calibri"/>
        <family val="2"/>
        <scheme val="minor"/>
      </rPr>
      <t>pygmy sperm whale</t>
    </r>
    <r>
      <rPr>
        <i/>
        <sz val="12"/>
        <rFont val="Calibri"/>
        <family val="2"/>
        <scheme val="minor"/>
      </rPr>
      <t xml:space="preserve"> Kogia breviceps</t>
    </r>
  </si>
  <si>
    <r>
      <t xml:space="preserve">pygmy sperm whale </t>
    </r>
    <r>
      <rPr>
        <i/>
        <sz val="12"/>
        <rFont val="Calibri"/>
        <family val="2"/>
        <scheme val="minor"/>
      </rPr>
      <t>Kogia breviceps</t>
    </r>
  </si>
  <si>
    <r>
      <t xml:space="preserve">red-billed gull </t>
    </r>
    <r>
      <rPr>
        <i/>
        <sz val="12"/>
        <rFont val="Calibri"/>
        <family val="2"/>
        <scheme val="minor"/>
      </rPr>
      <t>Chroicocephalus scopulinus</t>
    </r>
  </si>
  <si>
    <r>
      <t xml:space="preserve">mollymawks </t>
    </r>
    <r>
      <rPr>
        <i/>
        <sz val="12"/>
        <rFont val="Calibri"/>
        <family val="2"/>
        <scheme val="minor"/>
      </rPr>
      <t>Thalassarche salvini, Th. bulleri, Th. chrysostoma,</t>
    </r>
    <r>
      <rPr>
        <sz val="12"/>
        <rFont val="Calibri"/>
        <family val="2"/>
        <scheme val="minor"/>
      </rPr>
      <t xml:space="preserve"> petrels</t>
    </r>
    <r>
      <rPr>
        <i/>
        <sz val="12"/>
        <rFont val="Calibri"/>
        <family val="2"/>
        <scheme val="minor"/>
      </rPr>
      <t xml:space="preserve"> Procellaria aequinoctialis, Pr. parkinsoni, Pr. westlandica, Pr. cinerea,  Pterodroma lessonii, </t>
    </r>
    <r>
      <rPr>
        <sz val="12"/>
        <rFont val="Calibri"/>
        <family val="2"/>
        <scheme val="minor"/>
      </rPr>
      <t>shearwaters</t>
    </r>
    <r>
      <rPr>
        <i/>
        <sz val="12"/>
        <rFont val="Calibri"/>
        <family val="2"/>
        <scheme val="minor"/>
      </rPr>
      <t xml:space="preserve"> Ardenna carneipes, Ar. grisea</t>
    </r>
  </si>
  <si>
    <r>
      <t xml:space="preserve">bottlenose dolphin </t>
    </r>
    <r>
      <rPr>
        <i/>
        <sz val="12"/>
        <rFont val="Calibri"/>
        <family val="2"/>
        <scheme val="minor"/>
      </rPr>
      <t>Tursiops truncatus</t>
    </r>
  </si>
  <si>
    <r>
      <t xml:space="preserve">orange roughy </t>
    </r>
    <r>
      <rPr>
        <i/>
        <sz val="12"/>
        <rFont val="Calibri"/>
        <family val="2"/>
        <scheme val="minor"/>
      </rPr>
      <t>Hoplostethus atlanticus</t>
    </r>
  </si>
  <si>
    <r>
      <t xml:space="preserve">little blue penguin </t>
    </r>
    <r>
      <rPr>
        <i/>
        <sz val="12"/>
        <rFont val="Calibri"/>
        <family val="2"/>
        <scheme val="minor"/>
      </rPr>
      <t xml:space="preserve">Eudyptula  novaehollandiae, </t>
    </r>
    <r>
      <rPr>
        <sz val="12"/>
        <rFont val="Calibri"/>
        <family val="2"/>
        <scheme val="minor"/>
      </rPr>
      <t>Northern royal albatross</t>
    </r>
    <r>
      <rPr>
        <i/>
        <sz val="12"/>
        <rFont val="Calibri"/>
        <family val="2"/>
        <scheme val="minor"/>
      </rPr>
      <t xml:space="preserve"> Diomedea sanfordi, </t>
    </r>
    <r>
      <rPr>
        <sz val="12"/>
        <rFont val="Calibri"/>
        <family val="2"/>
        <scheme val="minor"/>
      </rPr>
      <t>petrels</t>
    </r>
    <r>
      <rPr>
        <i/>
        <sz val="12"/>
        <rFont val="Calibri"/>
        <family val="2"/>
        <scheme val="minor"/>
      </rPr>
      <t xml:space="preserve"> Pelecanoides urinatrix,  Procellaria aequinoctialis, mollymawks Thallassarche bulleri, Th. salvini</t>
    </r>
  </si>
  <si>
    <r>
      <t xml:space="preserve">Long-finned pilot whale </t>
    </r>
    <r>
      <rPr>
        <i/>
        <sz val="12"/>
        <rFont val="Calibri"/>
        <family val="2"/>
        <scheme val="minor"/>
      </rPr>
      <t>Globicephala melas</t>
    </r>
  </si>
  <si>
    <r>
      <t>Spectacled porpoise P</t>
    </r>
    <r>
      <rPr>
        <i/>
        <sz val="12"/>
        <rFont val="Calibri"/>
        <family val="2"/>
        <scheme val="minor"/>
      </rPr>
      <t>hocoena dioptrica</t>
    </r>
  </si>
  <si>
    <r>
      <t xml:space="preserve">shark </t>
    </r>
    <r>
      <rPr>
        <i/>
        <sz val="12"/>
        <rFont val="Calibri"/>
        <family val="2"/>
        <scheme val="minor"/>
      </rPr>
      <t>Mustelus antarcticus</t>
    </r>
  </si>
  <si>
    <r>
      <t>in Hewitt and Hine 1972.  Record from Brundson, 1956 unpublished thesis.  Described as</t>
    </r>
    <r>
      <rPr>
        <i/>
        <sz val="12"/>
        <rFont val="Calibri"/>
        <family val="2"/>
        <scheme val="minor"/>
      </rPr>
      <t>T. dalatiatis</t>
    </r>
    <r>
      <rPr>
        <sz val="12"/>
        <rFont val="Calibri"/>
        <family val="2"/>
        <scheme val="minor"/>
      </rPr>
      <t xml:space="preserve"> but unpublished so name is unavailable.</t>
    </r>
  </si>
  <si>
    <r>
      <t xml:space="preserve">black shark </t>
    </r>
    <r>
      <rPr>
        <i/>
        <sz val="12"/>
        <rFont val="Calibri"/>
        <family val="2"/>
        <scheme val="minor"/>
      </rPr>
      <t>Dalatias licha</t>
    </r>
  </si>
  <si>
    <r>
      <t xml:space="preserve">in Hewitt and Hine 1972.  Record from Brundson, 1956 unpublished thesis.  Described as </t>
    </r>
    <r>
      <rPr>
        <i/>
        <sz val="12"/>
        <rFont val="Calibri"/>
        <family val="2"/>
        <scheme val="minor"/>
      </rPr>
      <t xml:space="preserve">T. scymnodontis </t>
    </r>
    <r>
      <rPr>
        <sz val="12"/>
        <rFont val="Calibri"/>
        <family val="2"/>
        <scheme val="minor"/>
      </rPr>
      <t>but unpublished so name is unavailable.</t>
    </r>
  </si>
  <si>
    <r>
      <t xml:space="preserve">Plunket's shark </t>
    </r>
    <r>
      <rPr>
        <i/>
        <sz val="12"/>
        <rFont val="Calibri"/>
        <family val="2"/>
        <scheme val="minor"/>
      </rPr>
      <t>Centroscymnus plunketi</t>
    </r>
  </si>
  <si>
    <r>
      <rPr>
        <sz val="12"/>
        <rFont val="Calibri"/>
        <family val="2"/>
        <scheme val="minor"/>
      </rPr>
      <t>carpet shark</t>
    </r>
    <r>
      <rPr>
        <i/>
        <sz val="12"/>
        <rFont val="Calibri"/>
        <family val="2"/>
        <scheme val="minor"/>
      </rPr>
      <t xml:space="preserve"> Cephaloscyllium laticeps</t>
    </r>
  </si>
  <si>
    <r>
      <rPr>
        <i/>
        <sz val="12"/>
        <rFont val="Calibri"/>
        <family val="2"/>
        <scheme val="minor"/>
      </rPr>
      <t>Monhystera tasmaniensi</t>
    </r>
    <r>
      <rPr>
        <sz val="12"/>
        <rFont val="Calibri"/>
        <family val="2"/>
        <scheme val="minor"/>
      </rPr>
      <t>s Allgén, 1927</t>
    </r>
  </si>
  <si>
    <r>
      <t>amphipod</t>
    </r>
    <r>
      <rPr>
        <i/>
        <sz val="12"/>
        <rFont val="Calibri"/>
        <family val="2"/>
        <scheme val="minor"/>
      </rPr>
      <t xml:space="preserve"> Bellorchestia quoyana</t>
    </r>
  </si>
  <si>
    <r>
      <t xml:space="preserve">Lehnert et al 2019.  Probably </t>
    </r>
    <r>
      <rPr>
        <i/>
        <sz val="12"/>
        <rFont val="Calibri"/>
        <family val="2"/>
        <scheme val="minor"/>
      </rPr>
      <t>Uncinaria sanguinis</t>
    </r>
    <r>
      <rPr>
        <sz val="12"/>
        <rFont val="Calibri"/>
        <family val="2"/>
        <scheme val="minor"/>
      </rPr>
      <t>.</t>
    </r>
  </si>
  <si>
    <r>
      <t>NZ sealion</t>
    </r>
    <r>
      <rPr>
        <i/>
        <sz val="12"/>
        <rFont val="Calibri"/>
        <family val="2"/>
        <scheme val="minor"/>
      </rPr>
      <t xml:space="preserve"> Phocarctos hookeri,</t>
    </r>
    <r>
      <rPr>
        <sz val="12"/>
        <rFont val="Calibri"/>
        <family val="2"/>
        <scheme val="minor"/>
      </rPr>
      <t xml:space="preserve"> NZ fur seal </t>
    </r>
    <r>
      <rPr>
        <i/>
        <sz val="12"/>
        <rFont val="Calibri"/>
        <family val="2"/>
        <scheme val="minor"/>
      </rPr>
      <t>Arctophoca australis forsteri</t>
    </r>
  </si>
  <si>
    <r>
      <t xml:space="preserve">variable oystercatcher </t>
    </r>
    <r>
      <rPr>
        <i/>
        <sz val="12"/>
        <rFont val="Calibri"/>
        <family val="2"/>
        <scheme val="minor"/>
      </rPr>
      <t>Haematopus unicolor</t>
    </r>
  </si>
  <si>
    <t>Baruscapillaria sp. (Otago Museum IV105983, IV105984)</t>
  </si>
  <si>
    <t>Capillaria sp. (Otago Museum IV105979)</t>
  </si>
  <si>
    <t>Capillaria sp. (A)</t>
  </si>
  <si>
    <t>Capillaria sp. (B)</t>
  </si>
  <si>
    <t>Capillaria sp. (C)</t>
  </si>
  <si>
    <t>Capillaria sp. (D)</t>
  </si>
  <si>
    <t>Capillaria sp. (E)</t>
  </si>
  <si>
    <t>Cucullanidae gen. et sp. indet.</t>
  </si>
  <si>
    <r>
      <t xml:space="preserve">grey mullet </t>
    </r>
    <r>
      <rPr>
        <i/>
        <sz val="12"/>
        <rFont val="Calibri"/>
        <family val="2"/>
        <scheme val="minor"/>
      </rPr>
      <t>Mugil cephalus</t>
    </r>
  </si>
  <si>
    <t>Cucullanus sp. (anguillae of Brunsdon 1956)</t>
  </si>
  <si>
    <t>Cucullanus sp. (genypteri of Brunsdon 1956)</t>
  </si>
  <si>
    <t>Cucullanus sp. (helicoleni of Brunsdon 1956)</t>
  </si>
  <si>
    <t>Cucullanus sp. (morae of Brunsdon 1956)</t>
  </si>
  <si>
    <t>Cucullanus sp. (mugilis of Brunsdon 1956)</t>
  </si>
  <si>
    <t>Cucullanus sp. (of Brunsdon 1956)</t>
  </si>
  <si>
    <t>Cucullanus sp. (polyprioni of Brunsdon 1956)</t>
  </si>
  <si>
    <t>Cucullanus sp. (rhombosoleae of Brunsdon 1956)</t>
  </si>
  <si>
    <t>Ascarophis sp. (chelidontichthyidis of Brunsdon 1956)</t>
  </si>
  <si>
    <t>Ascarophis sp. (coelorhynchi of Brunsdon 1953)</t>
  </si>
  <si>
    <t>Ascarophis sp. (gnathophidis of Brunsdon 1956)</t>
  </si>
  <si>
    <t>Ascarophis sp. (helicoleni of Brunsdon 1956)</t>
  </si>
  <si>
    <t>Ascarophis sp. (lepidorhynchi of Brunsdon 1956)</t>
  </si>
  <si>
    <t>Ascarophis sp. (lepidotriglae of Brunsdon 1956)</t>
  </si>
  <si>
    <t>Ascarophis sp. (macruroni of Brunsdon 1956)</t>
  </si>
  <si>
    <t>Ascarophis sp. (physiculi of Brunsdon 1953)</t>
  </si>
  <si>
    <t>Ascarophis sp. (plagiogenionis of Brunsdon 1956)</t>
  </si>
  <si>
    <t>Ascarophis sp. (usacarangis of Brunsdon 1953)</t>
  </si>
  <si>
    <t>Desmodora aff. pilosa</t>
  </si>
  <si>
    <t>Dichelyne (Cucullanellus) sp. (peltorhamphi of Brunsdon 1956)</t>
  </si>
  <si>
    <t>Dichelyne (Cucullanellus) sp. (of Brunsdon 1956)</t>
  </si>
  <si>
    <t>Dichelyne (Cucullanellus) sp. (pagri of Brunsdon 1953)</t>
  </si>
  <si>
    <t>Dichelyne (Cucullanellus) sp. (campbelli of Brunsdon 1953)</t>
  </si>
  <si>
    <t>Metasphaerolaimus sp. 1 (NIWA 154880, Mana Bank)</t>
  </si>
  <si>
    <t>Microlaimus sp. indet. 1 (NIWA 154882)</t>
  </si>
  <si>
    <t>Oxyonchus sp. 1 (NIWA 154881, Mana Bank)</t>
  </si>
  <si>
    <t>Philometra sp.</t>
  </si>
  <si>
    <t>Philometra sp. (of Brunsdon 1956)</t>
  </si>
  <si>
    <t>Spiruridae gen. et sp. indet.</t>
  </si>
  <si>
    <t>Terranova sp.</t>
  </si>
  <si>
    <t>Terranova sp. (dalatiatis of Brunsdon 1956)</t>
  </si>
  <si>
    <t>Terranova sp. (scymnodontis of Brunsdon 1956)</t>
  </si>
  <si>
    <t>Uncinaria sp. (NZSL)</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</si>
  <si>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</si>
  <si>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</si>
  <si>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</si>
  <si>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</si>
  <si>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</si>
  <si>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Fiordland crested penguin </t>
    </r>
    <r>
      <rPr>
        <i/>
        <sz val="12"/>
        <rFont val="Calibri"/>
        <family val="2"/>
        <scheme val="minor"/>
      </rPr>
      <t>Eudyptes pachyrhynchus</t>
    </r>
    <r>
      <rPr>
        <sz val="12"/>
        <rFont val="Calibri"/>
        <family val="2"/>
        <scheme val="minor"/>
      </rPr>
      <t xml:space="preserve">, Snares crested penguin </t>
    </r>
    <r>
      <rPr>
        <i/>
        <sz val="12"/>
        <rFont val="Calibri"/>
        <family val="2"/>
        <scheme val="minor"/>
      </rPr>
      <t>Eudyptes robustus</t>
    </r>
  </si>
  <si>
    <r>
      <t xml:space="preserve">Leduc, D., Presswell, B. (2023) Supplementary data for taxonomic inventory (accepted 15 December 2023) in Chapter 33. Kingdom Animalia, phylum Nematoda (roundworms). Pp. 478–491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https://docs.niwa.co.nz/library/public/NIWAbm136-ch33.zip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</si>
</sst>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9C0006"/>
      <name val="Calibri"/>
      <family val="2"/>
      <scheme val="minor"/>
    </font>
    <font>
      <sz val="11"/>
      <color rgb="FF9C5700"/>
      <name val="Calibri"/>
      <family val="2"/>
      <scheme val="minor"/>
    </font>
    <font>
      <sz val="8"/>
      <name val="Calibri"/>
      <family val="2"/>
      <scheme val="minor"/>
    </font>
    <font>
      <b/>
      <sz val="12"/>
      <name val="Calibri"/>
      <family val="2"/>
      <scheme val="minor"/>
    </font>
    <font>
      <sz val="12"/>
      <name val="Calibri"/>
      <family val="2"/>
      <scheme val="minor"/>
    </font>
    <font>
      <sz val="12"/>
      <color rgb="FF000000"/>
      <name val="Calibri"/>
      <family val="2"/>
      <scheme val="minor"/>
    </font>
    <font>
      <i/>
      <sz val="12"/>
      <name val="Calibri"/>
      <family val="2"/>
      <scheme val="minor"/>
    </font>
    <font>
      <b/>
      <sz val="11"/>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rgb="FFFFC7CE"/>
      </patternFill>
    </fill>
    <fill>
      <patternFill patternType="solid">
        <fgColor rgb="FFFFEB9C"/>
      </patternFill>
    </fill>
  </fills>
  <borders count="1">
    <border>
      <left/>
      <right/>
      <top/>
      <bottom/>
      <diagonal/>
    </border>
  </borders>
  <cellStyleXfs count="3">
    <xf numFmtId="0" fontId="0" fillId="0" borderId="0"/>
    <xf numFmtId="0" fontId="1" fillId="2" borderId="0" applyNumberFormat="0" applyBorder="0" applyAlignment="0" applyProtection="0"/>
    <xf numFmtId="0" fontId="2" fillId="3" borderId="0" applyNumberFormat="0" applyBorder="0" applyAlignment="0" applyProtection="0"/>
  </cellStyleXfs>
  <cellXfs count="22">
    <xf numFmtId="0" fontId="0" fillId="0" borderId="0" xfId="0"/>
    <xf numFmtId="0" fontId="4" fillId="0" borderId="0" xfId="0" applyFont="1"/>
    <xf numFmtId="0" fontId="4" fillId="0" borderId="0" xfId="0" applyFont="1" applyAlignment="1">
      <alignment horizontal="left" vertical="top"/>
    </xf>
    <xf numFmtId="0" fontId="4" fillId="0" borderId="0" xfId="0" applyFont="1" applyAlignment="1">
      <alignment vertical="top"/>
    </xf>
    <xf numFmtId="0" fontId="4" fillId="0" borderId="0" xfId="0" applyFont="1" applyAlignment="1">
      <alignment wrapText="1"/>
    </xf>
    <xf numFmtId="0" fontId="5" fillId="0" borderId="0" xfId="0" applyFont="1"/>
    <xf numFmtId="0" fontId="5" fillId="0" borderId="0" xfId="0" applyFont="1" applyAlignment="1">
      <alignment horizontal="left"/>
    </xf>
    <xf numFmtId="0" fontId="7" fillId="0" borderId="0" xfId="0" applyFont="1"/>
    <xf numFmtId="0" fontId="5" fillId="0" borderId="0" xfId="2" applyFont="1" applyFill="1" applyBorder="1" applyAlignment="1"/>
    <xf numFmtId="0" fontId="5" fillId="0" borderId="0" xfId="0" applyFont="1" applyAlignment="1">
      <alignment horizontal="left" vertical="top"/>
    </xf>
    <xf numFmtId="0" fontId="5" fillId="0" borderId="0" xfId="0" applyFont="1" applyAlignment="1">
      <alignment wrapText="1"/>
    </xf>
    <xf numFmtId="0" fontId="5" fillId="0" borderId="0" xfId="2" applyFont="1" applyFill="1" applyBorder="1" applyAlignment="1">
      <alignment horizontal="left"/>
    </xf>
    <xf numFmtId="0" fontId="7" fillId="0" borderId="0" xfId="2" applyFont="1" applyFill="1" applyBorder="1" applyAlignment="1"/>
    <xf numFmtId="0" fontId="5" fillId="0" borderId="0" xfId="1" applyFont="1" applyFill="1" applyBorder="1"/>
    <xf numFmtId="0" fontId="5" fillId="0" borderId="0" xfId="2" applyFont="1" applyFill="1" applyBorder="1" applyAlignment="1">
      <alignment wrapText="1"/>
    </xf>
    <xf numFmtId="0" fontId="5" fillId="0" borderId="0" xfId="1" applyFont="1" applyFill="1" applyBorder="1" applyAlignment="1">
      <alignment horizontal="left" vertical="top"/>
    </xf>
    <xf numFmtId="0" fontId="6" fillId="0" borderId="0" xfId="0" applyFont="1" applyAlignment="1">
      <alignment vertical="center"/>
    </xf>
    <xf numFmtId="0" fontId="8" fillId="0" borderId="0" xfId="0" applyFont="1"/>
    <xf numFmtId="0" fontId="0" fillId="0" borderId="0" xfId="0" applyAlignment="1">
      <alignment wrapText="1"/>
    </xf>
    <xf numFmtId="0" fontId="8" fillId="0" borderId="0" xfId="0" applyFont="1" applyAlignment="1">
      <alignment wrapText="1"/>
    </xf>
    <xf numFmtId="0" fontId="0" fillId="0" borderId="0" xfId="0" applyAlignment="1">
      <alignment vertical="top" wrapText="1"/>
    </xf>
    <xf numFmtId="0" fontId="8" fillId="0" borderId="0" xfId="0" applyFont="1" applyAlignment="1">
      <alignment vertical="center"/>
    </xf>
  </cellXfs>
  <cellStyles count="3">
    <cellStyle name="Bad" xfId="1" builtinId="27"/>
    <cellStyle name="Neutral" xfId="2" builtinId="28"/>
    <cellStyle name="Normal" xfId="0" builtinId="0"/>
  </cellStyles>
  <dxfs count="1">
    <dxf>
      <fill>
        <patternFill>
          <bgColor theme="5" tint="0.79998168889431442"/>
        </patternFill>
      </fill>
    </dxf>
  </dxfs>
  <tableStyles count="0" defaultTableStyle="TableStyleMedium2" defaultPivotStyle="PivotStyleLight16"/>
  <colors>
    <mruColors>
      <color rgb="FF00FF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Volumes/Bron's%20Work/20%20years%20of%20marine%20helminths/FINAL%20FINISHED/nematoda/Species%20List%20template_Nematoda_toendof2020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 of field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7624C-53C4-4C79-9708-4B994B6F1B08}">
  <dimension ref="A1:A6"/>
  <sheetViews>
    <sheetView tabSelected="1" workbookViewId="0">
      <selection activeCell="A8" sqref="A8"/>
    </sheetView>
  </sheetViews>
  <sheetFormatPr defaultRowHeight="15" x14ac:dyDescent="0.25"/>
  <cols>
    <col min="1" max="1" width="174.28515625" customWidth="1"/>
  </cols>
  <sheetData>
    <row r="1" spans="1:1" x14ac:dyDescent="0.25">
      <c r="A1" s="17" t="s">
        <v>1611</v>
      </c>
    </row>
    <row r="2" spans="1:1" ht="30" x14ac:dyDescent="0.25">
      <c r="A2" s="18" t="s">
        <v>1612</v>
      </c>
    </row>
    <row r="3" spans="1:1" x14ac:dyDescent="0.25">
      <c r="A3" s="19" t="s">
        <v>1613</v>
      </c>
    </row>
    <row r="4" spans="1:1" ht="45" x14ac:dyDescent="0.25">
      <c r="A4" s="20" t="s">
        <v>1617</v>
      </c>
    </row>
    <row r="5" spans="1:1" x14ac:dyDescent="0.25">
      <c r="A5" s="21" t="s">
        <v>1614</v>
      </c>
    </row>
    <row r="6" spans="1:1" ht="30" x14ac:dyDescent="0.25">
      <c r="A6" s="18" t="s">
        <v>1615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A7508-AAD7-4131-A295-F038481CC101}">
  <dimension ref="A1:AN377"/>
  <sheetViews>
    <sheetView topLeftCell="A248" workbookViewId="0">
      <selection activeCell="AI269" sqref="AI269"/>
    </sheetView>
  </sheetViews>
  <sheetFormatPr defaultColWidth="8.7109375" defaultRowHeight="15.75" x14ac:dyDescent="0.25"/>
  <cols>
    <col min="1" max="1" width="14.7109375" style="5" customWidth="1"/>
    <col min="2" max="2" width="14.42578125" style="5" customWidth="1"/>
    <col min="3" max="3" width="14.5703125" style="5" bestFit="1" customWidth="1"/>
    <col min="4" max="4" width="15.42578125" style="5" customWidth="1"/>
    <col min="5" max="5" width="18.7109375" style="5" customWidth="1"/>
    <col min="6" max="6" width="18.140625" style="5" customWidth="1"/>
    <col min="7" max="7" width="16.28515625" style="5" customWidth="1"/>
    <col min="8" max="8" width="21.7109375" style="5" customWidth="1"/>
    <col min="9" max="9" width="19.28515625" style="9" bestFit="1" customWidth="1"/>
    <col min="10" max="10" width="21.140625" style="5" customWidth="1"/>
    <col min="11" max="11" width="11.7109375" style="5" customWidth="1"/>
    <col min="12" max="12" width="26.140625" style="5" customWidth="1"/>
    <col min="13" max="13" width="18" style="5" customWidth="1"/>
    <col min="14" max="14" width="41" style="5" bestFit="1" customWidth="1"/>
    <col min="15" max="15" width="43.28515625" style="5" customWidth="1"/>
    <col min="16" max="16" width="19.42578125" style="5" customWidth="1"/>
    <col min="17" max="17" width="15.7109375" style="5" customWidth="1"/>
    <col min="18" max="18" width="14.140625" style="9" customWidth="1"/>
    <col min="19" max="19" width="24" style="5" customWidth="1"/>
    <col min="20" max="20" width="18.140625" style="5" customWidth="1"/>
    <col min="21" max="21" width="13.42578125" style="5" customWidth="1"/>
    <col min="22" max="22" width="13.7109375" style="5" customWidth="1"/>
    <col min="23" max="23" width="15.42578125" style="5" customWidth="1"/>
    <col min="24" max="24" width="12.7109375" style="5" customWidth="1"/>
    <col min="25" max="25" width="12.140625" style="5" customWidth="1"/>
    <col min="26" max="26" width="11" style="5" customWidth="1"/>
    <col min="27" max="27" width="16" style="5" customWidth="1"/>
    <col min="28" max="28" width="25.42578125" style="5" customWidth="1"/>
    <col min="29" max="29" width="52.28515625" style="5" customWidth="1"/>
    <col min="30" max="30" width="26" style="5" customWidth="1"/>
    <col min="31" max="31" width="36.7109375" style="9" customWidth="1"/>
    <col min="32" max="32" width="18.28515625" style="5" customWidth="1"/>
    <col min="33" max="33" width="11.28515625" style="5" customWidth="1"/>
    <col min="34" max="34" width="20.85546875" style="5" bestFit="1" customWidth="1"/>
    <col min="35" max="35" width="34" style="5" customWidth="1"/>
    <col min="36" max="36" width="41.42578125" style="5" customWidth="1"/>
    <col min="37" max="37" width="27.28515625" style="5" customWidth="1"/>
    <col min="38" max="38" width="12.42578125" style="9" customWidth="1"/>
    <col min="39" max="16384" width="8.7109375" style="5"/>
  </cols>
  <sheetData>
    <row r="1" spans="1:39" ht="18" customHeight="1" x14ac:dyDescent="0.25">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2" t="s">
        <v>17</v>
      </c>
      <c r="S1" s="1" t="s">
        <v>18</v>
      </c>
      <c r="T1" s="1" t="s">
        <v>19</v>
      </c>
      <c r="U1" s="1" t="s">
        <v>20</v>
      </c>
      <c r="V1" s="1" t="s">
        <v>21</v>
      </c>
      <c r="W1" s="1" t="s">
        <v>22</v>
      </c>
      <c r="X1" s="1" t="s">
        <v>23</v>
      </c>
      <c r="Y1" s="1" t="s">
        <v>24</v>
      </c>
      <c r="Z1" s="1" t="s">
        <v>25</v>
      </c>
      <c r="AA1" s="1" t="s">
        <v>26</v>
      </c>
      <c r="AB1" s="1" t="s">
        <v>27</v>
      </c>
      <c r="AC1" s="1" t="s">
        <v>28</v>
      </c>
      <c r="AD1" s="3" t="s">
        <v>29</v>
      </c>
      <c r="AE1" s="2" t="s">
        <v>30</v>
      </c>
      <c r="AF1" s="1" t="s">
        <v>31</v>
      </c>
      <c r="AG1" s="1" t="s">
        <v>32</v>
      </c>
      <c r="AH1" s="4" t="s">
        <v>33</v>
      </c>
      <c r="AI1" s="1" t="s">
        <v>34</v>
      </c>
      <c r="AJ1" s="1" t="s">
        <v>35</v>
      </c>
      <c r="AK1" s="1" t="s">
        <v>36</v>
      </c>
      <c r="AL1" s="2" t="s">
        <v>37</v>
      </c>
      <c r="AM1" s="1" t="s">
        <v>1191</v>
      </c>
    </row>
    <row r="2" spans="1:39" x14ac:dyDescent="0.25">
      <c r="A2" s="5" t="s">
        <v>38</v>
      </c>
      <c r="B2" s="5" t="s">
        <v>39</v>
      </c>
      <c r="D2" s="5" t="s">
        <v>222</v>
      </c>
      <c r="E2" s="5" t="s">
        <v>223</v>
      </c>
      <c r="F2" s="5" t="s">
        <v>415</v>
      </c>
      <c r="H2" s="5" t="s">
        <v>638</v>
      </c>
      <c r="J2" s="5" t="s">
        <v>732</v>
      </c>
      <c r="L2" s="5" t="s">
        <v>1236</v>
      </c>
      <c r="N2" s="5" t="s">
        <v>1239</v>
      </c>
      <c r="O2" s="5" t="s">
        <v>1227</v>
      </c>
      <c r="P2" s="5" t="s">
        <v>725</v>
      </c>
      <c r="Q2" s="5" t="s">
        <v>50</v>
      </c>
      <c r="R2" s="9" t="s">
        <v>664</v>
      </c>
      <c r="S2" s="5" t="s">
        <v>133</v>
      </c>
      <c r="T2" s="5" t="s">
        <v>93</v>
      </c>
      <c r="U2" s="5" t="s">
        <v>54</v>
      </c>
      <c r="W2" s="5">
        <v>0</v>
      </c>
      <c r="X2" s="5">
        <v>2</v>
      </c>
      <c r="AA2" s="5" t="s">
        <v>55</v>
      </c>
      <c r="AD2" s="5" t="s">
        <v>55</v>
      </c>
      <c r="AF2" s="5">
        <v>1</v>
      </c>
      <c r="AG2" s="5" t="s">
        <v>56</v>
      </c>
      <c r="AK2" s="5" t="s">
        <v>1283</v>
      </c>
      <c r="AL2" s="9" t="s">
        <v>57</v>
      </c>
      <c r="AM2" s="5">
        <v>89</v>
      </c>
    </row>
    <row r="3" spans="1:39" x14ac:dyDescent="0.25">
      <c r="A3" s="5" t="s">
        <v>38</v>
      </c>
      <c r="B3" s="5" t="s">
        <v>39</v>
      </c>
      <c r="D3" s="5" t="s">
        <v>222</v>
      </c>
      <c r="E3" s="5" t="s">
        <v>223</v>
      </c>
      <c r="F3" s="5" t="s">
        <v>415</v>
      </c>
      <c r="H3" s="5" t="s">
        <v>638</v>
      </c>
      <c r="J3" s="5" t="s">
        <v>639</v>
      </c>
      <c r="L3" s="5" t="s">
        <v>640</v>
      </c>
      <c r="N3" s="5" t="s">
        <v>641</v>
      </c>
      <c r="O3" s="5" t="s">
        <v>635</v>
      </c>
      <c r="P3" s="5" t="s">
        <v>49</v>
      </c>
      <c r="Q3" s="5" t="s">
        <v>50</v>
      </c>
      <c r="R3" s="9" t="s">
        <v>642</v>
      </c>
      <c r="S3" s="5" t="s">
        <v>133</v>
      </c>
      <c r="T3" s="5" t="s">
        <v>93</v>
      </c>
      <c r="U3" s="5" t="s">
        <v>54</v>
      </c>
      <c r="Y3" s="5">
        <v>0</v>
      </c>
      <c r="AA3" s="5" t="s">
        <v>55</v>
      </c>
      <c r="AD3" s="5" t="s">
        <v>55</v>
      </c>
      <c r="AF3" s="5">
        <v>2</v>
      </c>
      <c r="AG3" s="5" t="s">
        <v>56</v>
      </c>
      <c r="AK3" s="5" t="s">
        <v>635</v>
      </c>
      <c r="AL3" s="9" t="s">
        <v>57</v>
      </c>
      <c r="AM3" s="5">
        <v>53</v>
      </c>
    </row>
    <row r="4" spans="1:39" x14ac:dyDescent="0.25">
      <c r="A4" s="5" t="s">
        <v>38</v>
      </c>
      <c r="B4" s="5" t="s">
        <v>39</v>
      </c>
      <c r="D4" s="5" t="s">
        <v>222</v>
      </c>
      <c r="E4" s="5" t="s">
        <v>223</v>
      </c>
      <c r="F4" s="5" t="s">
        <v>415</v>
      </c>
      <c r="H4" s="5" t="s">
        <v>638</v>
      </c>
      <c r="J4" s="5" t="s">
        <v>639</v>
      </c>
      <c r="L4" s="9" t="s">
        <v>1192</v>
      </c>
      <c r="M4" s="9" t="s">
        <v>1214</v>
      </c>
      <c r="N4" s="5" t="s">
        <v>1392</v>
      </c>
      <c r="P4" s="5" t="s">
        <v>725</v>
      </c>
      <c r="Q4" s="5" t="s">
        <v>50</v>
      </c>
      <c r="R4" s="9" t="s">
        <v>664</v>
      </c>
      <c r="S4" s="5" t="s">
        <v>133</v>
      </c>
      <c r="T4" s="5" t="s">
        <v>54</v>
      </c>
      <c r="U4" s="5" t="s">
        <v>54</v>
      </c>
      <c r="W4" s="5">
        <v>0</v>
      </c>
      <c r="X4" s="5">
        <v>2</v>
      </c>
      <c r="AA4" s="5" t="s">
        <v>55</v>
      </c>
      <c r="AD4" s="5" t="s">
        <v>50</v>
      </c>
      <c r="AF4" s="5">
        <v>1</v>
      </c>
      <c r="AG4" s="5" t="s">
        <v>56</v>
      </c>
      <c r="AK4" s="5" t="s">
        <v>1283</v>
      </c>
      <c r="AL4" s="9" t="s">
        <v>57</v>
      </c>
      <c r="AM4" s="5">
        <v>122</v>
      </c>
    </row>
    <row r="5" spans="1:39" x14ac:dyDescent="0.25">
      <c r="A5" s="5" t="s">
        <v>38</v>
      </c>
      <c r="B5" s="5" t="s">
        <v>39</v>
      </c>
      <c r="D5" s="5" t="s">
        <v>222</v>
      </c>
      <c r="E5" s="5" t="s">
        <v>223</v>
      </c>
      <c r="F5" s="5" t="s">
        <v>415</v>
      </c>
      <c r="H5" s="5" t="s">
        <v>416</v>
      </c>
      <c r="J5" s="5" t="s">
        <v>481</v>
      </c>
      <c r="L5" s="5" t="s">
        <v>488</v>
      </c>
      <c r="N5" s="5" t="s">
        <v>489</v>
      </c>
      <c r="O5" s="5" t="s">
        <v>487</v>
      </c>
      <c r="P5" s="5" t="s">
        <v>49</v>
      </c>
      <c r="Q5" s="5" t="s">
        <v>50</v>
      </c>
      <c r="R5" s="9" t="s">
        <v>490</v>
      </c>
      <c r="S5" s="5" t="s">
        <v>133</v>
      </c>
      <c r="T5" s="5" t="s">
        <v>93</v>
      </c>
      <c r="U5" s="5" t="s">
        <v>54</v>
      </c>
      <c r="Y5" s="5">
        <v>1061</v>
      </c>
      <c r="AA5" s="5" t="s">
        <v>55</v>
      </c>
      <c r="AD5" s="5" t="s">
        <v>50</v>
      </c>
      <c r="AE5" s="9" t="s">
        <v>477</v>
      </c>
      <c r="AF5" s="5">
        <v>1</v>
      </c>
      <c r="AG5" s="5" t="s">
        <v>56</v>
      </c>
      <c r="AK5" s="5" t="s">
        <v>487</v>
      </c>
      <c r="AL5" s="9" t="s">
        <v>57</v>
      </c>
      <c r="AM5" s="5">
        <v>6</v>
      </c>
    </row>
    <row r="6" spans="1:39" x14ac:dyDescent="0.25">
      <c r="A6" s="5" t="s">
        <v>38</v>
      </c>
      <c r="B6" s="5" t="s">
        <v>39</v>
      </c>
      <c r="D6" s="5" t="s">
        <v>222</v>
      </c>
      <c r="E6" s="5" t="s">
        <v>223</v>
      </c>
      <c r="F6" s="5" t="s">
        <v>415</v>
      </c>
      <c r="H6" s="5" t="s">
        <v>416</v>
      </c>
      <c r="J6" s="5" t="s">
        <v>481</v>
      </c>
      <c r="L6" s="5" t="s">
        <v>491</v>
      </c>
      <c r="N6" s="5" t="s">
        <v>492</v>
      </c>
      <c r="O6" s="5" t="s">
        <v>487</v>
      </c>
      <c r="P6" s="5" t="s">
        <v>49</v>
      </c>
      <c r="Q6" s="5" t="s">
        <v>50</v>
      </c>
      <c r="R6" s="9" t="s">
        <v>476</v>
      </c>
      <c r="S6" s="5" t="s">
        <v>173</v>
      </c>
      <c r="T6" s="5" t="s">
        <v>93</v>
      </c>
      <c r="U6" s="5" t="s">
        <v>54</v>
      </c>
      <c r="Y6" s="5">
        <v>1240</v>
      </c>
      <c r="AA6" s="5" t="s">
        <v>55</v>
      </c>
      <c r="AD6" s="5" t="s">
        <v>50</v>
      </c>
      <c r="AE6" s="9" t="s">
        <v>477</v>
      </c>
      <c r="AF6" s="5">
        <v>1</v>
      </c>
      <c r="AG6" s="5" t="s">
        <v>56</v>
      </c>
      <c r="AK6" s="5" t="s">
        <v>487</v>
      </c>
      <c r="AL6" s="9" t="s">
        <v>57</v>
      </c>
      <c r="AM6" s="5">
        <v>7</v>
      </c>
    </row>
    <row r="7" spans="1:39" x14ac:dyDescent="0.25">
      <c r="A7" s="5" t="s">
        <v>38</v>
      </c>
      <c r="B7" s="5" t="s">
        <v>39</v>
      </c>
      <c r="D7" s="5" t="s">
        <v>222</v>
      </c>
      <c r="E7" s="5" t="s">
        <v>223</v>
      </c>
      <c r="F7" s="5" t="s">
        <v>415</v>
      </c>
      <c r="H7" s="5" t="s">
        <v>416</v>
      </c>
      <c r="J7" s="5" t="s">
        <v>481</v>
      </c>
      <c r="L7" s="5" t="s">
        <v>493</v>
      </c>
      <c r="N7" s="5" t="s">
        <v>494</v>
      </c>
      <c r="O7" s="5" t="s">
        <v>487</v>
      </c>
      <c r="P7" s="5" t="s">
        <v>49</v>
      </c>
      <c r="Q7" s="5" t="s">
        <v>50</v>
      </c>
      <c r="R7" s="9" t="s">
        <v>476</v>
      </c>
      <c r="S7" s="5" t="s">
        <v>173</v>
      </c>
      <c r="T7" s="5" t="s">
        <v>93</v>
      </c>
      <c r="U7" s="5" t="s">
        <v>54</v>
      </c>
      <c r="Y7" s="5">
        <v>350</v>
      </c>
      <c r="AA7" s="5" t="s">
        <v>55</v>
      </c>
      <c r="AD7" s="5" t="s">
        <v>50</v>
      </c>
      <c r="AE7" s="9" t="s">
        <v>477</v>
      </c>
      <c r="AF7" s="5">
        <v>1</v>
      </c>
      <c r="AG7" s="5" t="s">
        <v>56</v>
      </c>
      <c r="AK7" s="5" t="s">
        <v>487</v>
      </c>
      <c r="AL7" s="9" t="s">
        <v>57</v>
      </c>
      <c r="AM7" s="5">
        <v>8</v>
      </c>
    </row>
    <row r="8" spans="1:39" x14ac:dyDescent="0.25">
      <c r="A8" s="10" t="s">
        <v>38</v>
      </c>
      <c r="B8" s="5" t="s">
        <v>39</v>
      </c>
      <c r="D8" s="5" t="s">
        <v>222</v>
      </c>
      <c r="E8" s="5" t="s">
        <v>223</v>
      </c>
      <c r="F8" s="5" t="s">
        <v>415</v>
      </c>
      <c r="H8" s="5" t="s">
        <v>416</v>
      </c>
      <c r="J8" s="5" t="s">
        <v>481</v>
      </c>
      <c r="L8" s="5" t="s">
        <v>482</v>
      </c>
      <c r="N8" s="5" t="s">
        <v>483</v>
      </c>
      <c r="O8" s="5" t="s">
        <v>484</v>
      </c>
      <c r="P8" s="5" t="s">
        <v>49</v>
      </c>
      <c r="Q8" s="5" t="s">
        <v>50</v>
      </c>
      <c r="R8" s="9" t="s">
        <v>485</v>
      </c>
      <c r="S8" s="5" t="s">
        <v>486</v>
      </c>
      <c r="T8" s="5" t="s">
        <v>66</v>
      </c>
      <c r="U8" s="5" t="s">
        <v>54</v>
      </c>
      <c r="W8" s="5">
        <v>532</v>
      </c>
      <c r="X8" s="5">
        <v>1240</v>
      </c>
      <c r="AA8" s="5" t="s">
        <v>55</v>
      </c>
      <c r="AD8" s="5" t="s">
        <v>55</v>
      </c>
      <c r="AE8" s="9" t="s">
        <v>477</v>
      </c>
      <c r="AF8" s="5">
        <v>2</v>
      </c>
      <c r="AG8" s="5" t="s">
        <v>56</v>
      </c>
      <c r="AK8" s="5" t="s">
        <v>487</v>
      </c>
      <c r="AL8" s="9" t="s">
        <v>57</v>
      </c>
      <c r="AM8" s="5">
        <v>5</v>
      </c>
    </row>
    <row r="9" spans="1:39" x14ac:dyDescent="0.25">
      <c r="A9" s="5" t="s">
        <v>38</v>
      </c>
      <c r="B9" s="5" t="s">
        <v>39</v>
      </c>
      <c r="D9" s="5" t="s">
        <v>222</v>
      </c>
      <c r="E9" s="5" t="s">
        <v>223</v>
      </c>
      <c r="F9" s="5" t="s">
        <v>415</v>
      </c>
      <c r="H9" s="5" t="s">
        <v>416</v>
      </c>
      <c r="J9" s="5" t="s">
        <v>417</v>
      </c>
      <c r="L9" s="5" t="s">
        <v>303</v>
      </c>
      <c r="N9" s="5" t="s">
        <v>418</v>
      </c>
      <c r="O9" s="5" t="s">
        <v>419</v>
      </c>
      <c r="P9" s="5" t="s">
        <v>49</v>
      </c>
      <c r="Q9" s="5" t="s">
        <v>50</v>
      </c>
      <c r="S9" s="5" t="s">
        <v>120</v>
      </c>
      <c r="T9" s="5" t="s">
        <v>66</v>
      </c>
      <c r="U9" s="5" t="s">
        <v>54</v>
      </c>
      <c r="W9" s="5">
        <v>0</v>
      </c>
      <c r="X9" s="5">
        <v>30</v>
      </c>
      <c r="AA9" s="5" t="s">
        <v>50</v>
      </c>
      <c r="AD9" s="5" t="s">
        <v>55</v>
      </c>
      <c r="AF9" s="5">
        <v>1</v>
      </c>
      <c r="AG9" s="5" t="s">
        <v>56</v>
      </c>
      <c r="AK9" s="5" t="s">
        <v>121</v>
      </c>
      <c r="AL9" s="9" t="s">
        <v>57</v>
      </c>
      <c r="AM9" s="5">
        <v>230</v>
      </c>
    </row>
    <row r="10" spans="1:39" x14ac:dyDescent="0.25">
      <c r="A10" s="5" t="s">
        <v>38</v>
      </c>
      <c r="B10" s="5" t="s">
        <v>39</v>
      </c>
      <c r="D10" s="5" t="s">
        <v>222</v>
      </c>
      <c r="E10" s="5" t="s">
        <v>223</v>
      </c>
      <c r="F10" s="5" t="s">
        <v>415</v>
      </c>
      <c r="H10" s="5" t="s">
        <v>416</v>
      </c>
      <c r="J10" s="5" t="s">
        <v>495</v>
      </c>
      <c r="L10" s="5" t="s">
        <v>496</v>
      </c>
      <c r="N10" s="5" t="s">
        <v>497</v>
      </c>
      <c r="O10" s="5" t="s">
        <v>487</v>
      </c>
      <c r="P10" s="5" t="s">
        <v>49</v>
      </c>
      <c r="Q10" s="5" t="s">
        <v>50</v>
      </c>
      <c r="R10" s="9" t="s">
        <v>476</v>
      </c>
      <c r="S10" s="5" t="s">
        <v>173</v>
      </c>
      <c r="T10" s="5" t="s">
        <v>93</v>
      </c>
      <c r="U10" s="5" t="s">
        <v>54</v>
      </c>
      <c r="Y10" s="5">
        <v>350</v>
      </c>
      <c r="AA10" s="5" t="s">
        <v>55</v>
      </c>
      <c r="AD10" s="5" t="s">
        <v>50</v>
      </c>
      <c r="AE10" s="9" t="s">
        <v>477</v>
      </c>
      <c r="AF10" s="5">
        <v>1</v>
      </c>
      <c r="AG10" s="5" t="s">
        <v>56</v>
      </c>
      <c r="AK10" s="5" t="s">
        <v>487</v>
      </c>
      <c r="AL10" s="9" t="s">
        <v>57</v>
      </c>
      <c r="AM10" s="5">
        <v>9</v>
      </c>
    </row>
    <row r="11" spans="1:39" x14ac:dyDescent="0.25">
      <c r="A11" s="10" t="s">
        <v>38</v>
      </c>
      <c r="B11" s="5" t="s">
        <v>39</v>
      </c>
      <c r="D11" s="5" t="s">
        <v>222</v>
      </c>
      <c r="E11" s="5" t="s">
        <v>223</v>
      </c>
      <c r="F11" s="5" t="s">
        <v>415</v>
      </c>
      <c r="H11" s="5" t="s">
        <v>416</v>
      </c>
      <c r="J11" s="5" t="s">
        <v>498</v>
      </c>
      <c r="L11" s="5" t="s">
        <v>499</v>
      </c>
      <c r="N11" s="5" t="s">
        <v>500</v>
      </c>
      <c r="O11" s="5" t="s">
        <v>487</v>
      </c>
      <c r="P11" s="5" t="s">
        <v>49</v>
      </c>
      <c r="Q11" s="5" t="s">
        <v>50</v>
      </c>
      <c r="R11" s="9" t="s">
        <v>501</v>
      </c>
      <c r="S11" s="5" t="s">
        <v>133</v>
      </c>
      <c r="T11" s="5" t="s">
        <v>93</v>
      </c>
      <c r="U11" s="5" t="s">
        <v>54</v>
      </c>
      <c r="Y11" s="5">
        <v>264</v>
      </c>
      <c r="AA11" s="5" t="s">
        <v>55</v>
      </c>
      <c r="AD11" s="5" t="s">
        <v>50</v>
      </c>
      <c r="AE11" s="9" t="s">
        <v>477</v>
      </c>
      <c r="AF11" s="5">
        <v>1</v>
      </c>
      <c r="AG11" s="5" t="s">
        <v>56</v>
      </c>
      <c r="AK11" s="5" t="s">
        <v>487</v>
      </c>
      <c r="AL11" s="9" t="s">
        <v>57</v>
      </c>
      <c r="AM11" s="5">
        <v>10</v>
      </c>
    </row>
    <row r="12" spans="1:39" x14ac:dyDescent="0.25">
      <c r="A12" s="5" t="s">
        <v>38</v>
      </c>
      <c r="B12" s="5" t="s">
        <v>39</v>
      </c>
      <c r="D12" s="5" t="s">
        <v>222</v>
      </c>
      <c r="E12" s="5" t="s">
        <v>223</v>
      </c>
      <c r="F12" s="5" t="s">
        <v>415</v>
      </c>
      <c r="H12" s="5" t="s">
        <v>416</v>
      </c>
      <c r="J12" s="5" t="s">
        <v>498</v>
      </c>
      <c r="L12" s="5" t="s">
        <v>502</v>
      </c>
      <c r="N12" s="5" t="s">
        <v>503</v>
      </c>
      <c r="O12" s="5" t="s">
        <v>504</v>
      </c>
      <c r="P12" s="5" t="s">
        <v>49</v>
      </c>
      <c r="Q12" s="5" t="s">
        <v>50</v>
      </c>
      <c r="R12" s="9" t="s">
        <v>490</v>
      </c>
      <c r="S12" s="5" t="s">
        <v>133</v>
      </c>
      <c r="T12" s="5" t="s">
        <v>66</v>
      </c>
      <c r="U12" s="5" t="s">
        <v>54</v>
      </c>
      <c r="Y12" s="5">
        <v>1061</v>
      </c>
      <c r="AA12" s="5" t="s">
        <v>55</v>
      </c>
      <c r="AD12" s="5" t="s">
        <v>55</v>
      </c>
      <c r="AE12" s="9" t="s">
        <v>477</v>
      </c>
      <c r="AF12" s="5">
        <v>1</v>
      </c>
      <c r="AG12" s="5" t="s">
        <v>56</v>
      </c>
      <c r="AK12" s="5" t="s">
        <v>487</v>
      </c>
      <c r="AL12" s="9" t="s">
        <v>57</v>
      </c>
      <c r="AM12" s="5">
        <v>11</v>
      </c>
    </row>
    <row r="13" spans="1:39" x14ac:dyDescent="0.25">
      <c r="A13" s="5" t="s">
        <v>38</v>
      </c>
      <c r="B13" s="5" t="s">
        <v>39</v>
      </c>
      <c r="D13" s="5" t="s">
        <v>222</v>
      </c>
      <c r="E13" s="5" t="s">
        <v>223</v>
      </c>
      <c r="F13" s="5" t="s">
        <v>415</v>
      </c>
      <c r="H13" s="5" t="s">
        <v>416</v>
      </c>
      <c r="J13" s="5" t="s">
        <v>498</v>
      </c>
      <c r="L13" s="5" t="s">
        <v>719</v>
      </c>
      <c r="N13" s="5" t="s">
        <v>720</v>
      </c>
      <c r="O13" s="5" t="s">
        <v>713</v>
      </c>
      <c r="P13" s="5" t="s">
        <v>49</v>
      </c>
      <c r="Q13" s="5" t="s">
        <v>50</v>
      </c>
      <c r="R13" s="9" t="s">
        <v>714</v>
      </c>
      <c r="S13" s="5" t="s">
        <v>133</v>
      </c>
      <c r="T13" s="5" t="s">
        <v>93</v>
      </c>
      <c r="U13" s="5" t="s">
        <v>54</v>
      </c>
      <c r="Y13" s="5">
        <v>586</v>
      </c>
      <c r="AA13" s="5" t="s">
        <v>55</v>
      </c>
      <c r="AD13" s="5" t="s">
        <v>50</v>
      </c>
      <c r="AF13" s="5">
        <v>1</v>
      </c>
      <c r="AG13" s="5" t="s">
        <v>56</v>
      </c>
      <c r="AK13" s="5" t="s">
        <v>713</v>
      </c>
      <c r="AL13" s="9" t="s">
        <v>57</v>
      </c>
      <c r="AM13" s="5">
        <v>78</v>
      </c>
    </row>
    <row r="14" spans="1:39" x14ac:dyDescent="0.25">
      <c r="A14" s="10" t="s">
        <v>38</v>
      </c>
      <c r="B14" s="5" t="s">
        <v>39</v>
      </c>
      <c r="D14" s="5" t="s">
        <v>222</v>
      </c>
      <c r="E14" s="5" t="s">
        <v>223</v>
      </c>
      <c r="F14" s="5" t="s">
        <v>415</v>
      </c>
      <c r="H14" s="5" t="s">
        <v>416</v>
      </c>
      <c r="J14" s="5" t="s">
        <v>505</v>
      </c>
      <c r="L14" s="5" t="s">
        <v>506</v>
      </c>
      <c r="N14" s="5" t="s">
        <v>507</v>
      </c>
      <c r="O14" s="5" t="s">
        <v>508</v>
      </c>
      <c r="P14" s="5" t="s">
        <v>49</v>
      </c>
      <c r="Q14" s="5" t="s">
        <v>50</v>
      </c>
      <c r="R14" s="9" t="s">
        <v>476</v>
      </c>
      <c r="S14" s="5" t="s">
        <v>173</v>
      </c>
      <c r="T14" s="5" t="s">
        <v>448</v>
      </c>
      <c r="U14" s="5" t="s">
        <v>54</v>
      </c>
      <c r="Y14" s="5">
        <v>1240</v>
      </c>
      <c r="AA14" s="5" t="s">
        <v>55</v>
      </c>
      <c r="AD14" s="5" t="s">
        <v>55</v>
      </c>
      <c r="AE14" s="9" t="s">
        <v>477</v>
      </c>
      <c r="AF14" s="5">
        <v>1</v>
      </c>
      <c r="AG14" s="5" t="s">
        <v>56</v>
      </c>
      <c r="AK14" s="5" t="s">
        <v>487</v>
      </c>
      <c r="AL14" s="9" t="s">
        <v>57</v>
      </c>
      <c r="AM14" s="5">
        <v>12</v>
      </c>
    </row>
    <row r="15" spans="1:39" x14ac:dyDescent="0.25">
      <c r="A15" s="5" t="s">
        <v>38</v>
      </c>
      <c r="B15" s="5" t="s">
        <v>39</v>
      </c>
      <c r="D15" s="5" t="s">
        <v>222</v>
      </c>
      <c r="E15" s="5" t="s">
        <v>223</v>
      </c>
      <c r="F15" s="5" t="s">
        <v>415</v>
      </c>
      <c r="H15" s="5" t="s">
        <v>416</v>
      </c>
      <c r="J15" s="5" t="s">
        <v>676</v>
      </c>
      <c r="L15" s="5" t="s">
        <v>677</v>
      </c>
      <c r="N15" s="5" t="s">
        <v>678</v>
      </c>
      <c r="O15" s="5" t="s">
        <v>484</v>
      </c>
      <c r="P15" s="5" t="s">
        <v>49</v>
      </c>
      <c r="Q15" s="5" t="s">
        <v>50</v>
      </c>
      <c r="R15" s="9" t="s">
        <v>592</v>
      </c>
      <c r="S15" s="5" t="s">
        <v>133</v>
      </c>
      <c r="T15" s="5" t="s">
        <v>66</v>
      </c>
      <c r="U15" s="5" t="s">
        <v>54</v>
      </c>
      <c r="W15" s="5">
        <v>670</v>
      </c>
      <c r="X15" s="5">
        <v>1350</v>
      </c>
      <c r="AA15" s="5" t="s">
        <v>55</v>
      </c>
      <c r="AD15" s="5" t="s">
        <v>50</v>
      </c>
      <c r="AF15" s="5">
        <v>2</v>
      </c>
      <c r="AG15" s="5" t="s">
        <v>56</v>
      </c>
      <c r="AK15" s="5" t="s">
        <v>673</v>
      </c>
      <c r="AL15" s="9" t="s">
        <v>57</v>
      </c>
      <c r="AM15" s="5">
        <v>65</v>
      </c>
    </row>
    <row r="16" spans="1:39" x14ac:dyDescent="0.25">
      <c r="A16" s="5" t="s">
        <v>38</v>
      </c>
      <c r="B16" s="5" t="s">
        <v>39</v>
      </c>
      <c r="D16" s="5" t="s">
        <v>222</v>
      </c>
      <c r="E16" s="5" t="s">
        <v>223</v>
      </c>
      <c r="F16" s="5" t="s">
        <v>415</v>
      </c>
      <c r="H16" s="5" t="s">
        <v>416</v>
      </c>
      <c r="J16" s="5" t="s">
        <v>420</v>
      </c>
      <c r="L16" s="5" t="s">
        <v>540</v>
      </c>
      <c r="N16" s="5" t="s">
        <v>541</v>
      </c>
      <c r="O16" s="5" t="s">
        <v>521</v>
      </c>
      <c r="P16" s="5" t="s">
        <v>49</v>
      </c>
      <c r="Q16" s="5" t="s">
        <v>50</v>
      </c>
      <c r="R16" s="9" t="s">
        <v>476</v>
      </c>
      <c r="S16" s="5" t="s">
        <v>173</v>
      </c>
      <c r="T16" s="5" t="s">
        <v>93</v>
      </c>
      <c r="U16" s="5" t="s">
        <v>54</v>
      </c>
      <c r="Y16" s="5">
        <v>478</v>
      </c>
      <c r="AA16" s="5" t="s">
        <v>55</v>
      </c>
      <c r="AD16" s="5" t="s">
        <v>50</v>
      </c>
      <c r="AF16" s="5">
        <v>1</v>
      </c>
      <c r="AG16" s="5" t="s">
        <v>56</v>
      </c>
      <c r="AK16" s="5" t="s">
        <v>521</v>
      </c>
      <c r="AL16" s="9" t="s">
        <v>57</v>
      </c>
      <c r="AM16" s="5">
        <v>24</v>
      </c>
    </row>
    <row r="17" spans="1:39" x14ac:dyDescent="0.25">
      <c r="A17" s="5" t="s">
        <v>38</v>
      </c>
      <c r="B17" s="5" t="s">
        <v>39</v>
      </c>
      <c r="D17" s="5" t="s">
        <v>222</v>
      </c>
      <c r="E17" s="5" t="s">
        <v>223</v>
      </c>
      <c r="F17" s="5" t="s">
        <v>415</v>
      </c>
      <c r="H17" s="5" t="s">
        <v>416</v>
      </c>
      <c r="J17" s="5" t="s">
        <v>420</v>
      </c>
      <c r="L17" s="5" t="s">
        <v>544</v>
      </c>
      <c r="N17" s="5" t="s">
        <v>545</v>
      </c>
      <c r="O17" s="5" t="s">
        <v>521</v>
      </c>
      <c r="P17" s="5" t="s">
        <v>49</v>
      </c>
      <c r="Q17" s="5" t="s">
        <v>50</v>
      </c>
      <c r="R17" s="9" t="s">
        <v>476</v>
      </c>
      <c r="S17" s="5" t="s">
        <v>173</v>
      </c>
      <c r="T17" s="5" t="s">
        <v>93</v>
      </c>
      <c r="U17" s="5" t="s">
        <v>54</v>
      </c>
      <c r="Y17" s="5">
        <v>1240</v>
      </c>
      <c r="AA17" s="5" t="s">
        <v>55</v>
      </c>
      <c r="AD17" s="5" t="s">
        <v>50</v>
      </c>
      <c r="AF17" s="5">
        <v>1</v>
      </c>
      <c r="AG17" s="5" t="s">
        <v>56</v>
      </c>
      <c r="AK17" s="5" t="s">
        <v>521</v>
      </c>
      <c r="AL17" s="9" t="s">
        <v>57</v>
      </c>
      <c r="AM17" s="5">
        <v>26</v>
      </c>
    </row>
    <row r="18" spans="1:39" x14ac:dyDescent="0.25">
      <c r="A18" s="5" t="s">
        <v>38</v>
      </c>
      <c r="B18" s="5" t="s">
        <v>39</v>
      </c>
      <c r="D18" s="5" t="s">
        <v>222</v>
      </c>
      <c r="E18" s="5" t="s">
        <v>223</v>
      </c>
      <c r="F18" s="5" t="s">
        <v>415</v>
      </c>
      <c r="H18" s="5" t="s">
        <v>416</v>
      </c>
      <c r="J18" s="5" t="s">
        <v>420</v>
      </c>
      <c r="L18" s="5" t="s">
        <v>529</v>
      </c>
      <c r="N18" s="5" t="s">
        <v>530</v>
      </c>
      <c r="O18" s="5" t="s">
        <v>531</v>
      </c>
      <c r="P18" s="5" t="s">
        <v>49</v>
      </c>
      <c r="Q18" s="5" t="s">
        <v>50</v>
      </c>
      <c r="R18" s="9" t="s">
        <v>476</v>
      </c>
      <c r="S18" s="5" t="s">
        <v>173</v>
      </c>
      <c r="T18" s="5" t="s">
        <v>53</v>
      </c>
      <c r="U18" s="5" t="s">
        <v>54</v>
      </c>
      <c r="Y18" s="5">
        <v>1240</v>
      </c>
      <c r="AA18" s="5" t="s">
        <v>55</v>
      </c>
      <c r="AD18" s="5" t="s">
        <v>55</v>
      </c>
      <c r="AF18" s="5">
        <v>1</v>
      </c>
      <c r="AG18" s="5" t="s">
        <v>56</v>
      </c>
      <c r="AK18" s="5" t="s">
        <v>521</v>
      </c>
      <c r="AL18" s="9" t="s">
        <v>57</v>
      </c>
      <c r="AM18" s="5">
        <v>19</v>
      </c>
    </row>
    <row r="19" spans="1:39" x14ac:dyDescent="0.25">
      <c r="A19" s="10" t="s">
        <v>38</v>
      </c>
      <c r="B19" s="5" t="s">
        <v>39</v>
      </c>
      <c r="D19" s="5" t="s">
        <v>222</v>
      </c>
      <c r="E19" s="5" t="s">
        <v>223</v>
      </c>
      <c r="F19" s="5" t="s">
        <v>415</v>
      </c>
      <c r="H19" s="5" t="s">
        <v>416</v>
      </c>
      <c r="J19" s="5" t="s">
        <v>420</v>
      </c>
      <c r="L19" s="5" t="s">
        <v>536</v>
      </c>
      <c r="N19" s="5" t="s">
        <v>537</v>
      </c>
      <c r="O19" s="5" t="s">
        <v>521</v>
      </c>
      <c r="P19" s="5" t="s">
        <v>49</v>
      </c>
      <c r="Q19" s="5" t="s">
        <v>50</v>
      </c>
      <c r="R19" s="9" t="s">
        <v>485</v>
      </c>
      <c r="S19" s="5" t="s">
        <v>486</v>
      </c>
      <c r="T19" s="5" t="s">
        <v>93</v>
      </c>
      <c r="U19" s="5" t="s">
        <v>54</v>
      </c>
      <c r="W19" s="5">
        <v>350</v>
      </c>
      <c r="X19" s="5">
        <v>1240</v>
      </c>
      <c r="AA19" s="5" t="s">
        <v>55</v>
      </c>
      <c r="AD19" s="5" t="s">
        <v>50</v>
      </c>
      <c r="AE19" s="9" t="s">
        <v>477</v>
      </c>
      <c r="AF19" s="5">
        <v>3</v>
      </c>
      <c r="AG19" s="5" t="s">
        <v>56</v>
      </c>
      <c r="AK19" s="5" t="s">
        <v>521</v>
      </c>
      <c r="AL19" s="9" t="s">
        <v>57</v>
      </c>
      <c r="AM19" s="5">
        <v>22</v>
      </c>
    </row>
    <row r="20" spans="1:39" x14ac:dyDescent="0.25">
      <c r="A20" s="5" t="s">
        <v>38</v>
      </c>
      <c r="B20" s="5" t="s">
        <v>39</v>
      </c>
      <c r="D20" s="5" t="s">
        <v>222</v>
      </c>
      <c r="E20" s="5" t="s">
        <v>223</v>
      </c>
      <c r="F20" s="5" t="s">
        <v>415</v>
      </c>
      <c r="H20" s="5" t="s">
        <v>416</v>
      </c>
      <c r="J20" s="5" t="s">
        <v>420</v>
      </c>
      <c r="L20" s="5" t="s">
        <v>728</v>
      </c>
      <c r="N20" s="5" t="s">
        <v>729</v>
      </c>
      <c r="O20" s="5" t="s">
        <v>730</v>
      </c>
      <c r="P20" s="5" t="s">
        <v>49</v>
      </c>
      <c r="Q20" s="5" t="s">
        <v>50</v>
      </c>
      <c r="R20" s="9" t="s">
        <v>664</v>
      </c>
      <c r="S20" s="5" t="s">
        <v>133</v>
      </c>
      <c r="T20" s="5" t="s">
        <v>53</v>
      </c>
      <c r="U20" s="5" t="s">
        <v>54</v>
      </c>
      <c r="W20" s="5">
        <v>0</v>
      </c>
      <c r="X20" s="5">
        <v>2</v>
      </c>
      <c r="AA20" s="5" t="s">
        <v>55</v>
      </c>
      <c r="AD20" s="5" t="s">
        <v>55</v>
      </c>
      <c r="AF20" s="5">
        <v>1</v>
      </c>
      <c r="AG20" s="5" t="s">
        <v>56</v>
      </c>
      <c r="AK20" s="5" t="s">
        <v>1283</v>
      </c>
      <c r="AL20" s="9" t="s">
        <v>57</v>
      </c>
      <c r="AM20" s="5">
        <v>85</v>
      </c>
    </row>
    <row r="21" spans="1:39" x14ac:dyDescent="0.25">
      <c r="A21" s="5" t="s">
        <v>38</v>
      </c>
      <c r="B21" s="5" t="s">
        <v>39</v>
      </c>
      <c r="D21" s="5" t="s">
        <v>222</v>
      </c>
      <c r="E21" s="5" t="s">
        <v>223</v>
      </c>
      <c r="F21" s="5" t="s">
        <v>415</v>
      </c>
      <c r="H21" s="5" t="s">
        <v>416</v>
      </c>
      <c r="J21" s="5" t="s">
        <v>420</v>
      </c>
      <c r="L21" s="5" t="s">
        <v>532</v>
      </c>
      <c r="N21" s="5" t="s">
        <v>533</v>
      </c>
      <c r="O21" s="5" t="s">
        <v>521</v>
      </c>
      <c r="P21" s="5" t="s">
        <v>49</v>
      </c>
      <c r="Q21" s="5" t="s">
        <v>50</v>
      </c>
      <c r="R21" s="9" t="s">
        <v>501</v>
      </c>
      <c r="S21" s="5" t="s">
        <v>133</v>
      </c>
      <c r="T21" s="5" t="s">
        <v>93</v>
      </c>
      <c r="U21" s="5" t="s">
        <v>54</v>
      </c>
      <c r="Y21" s="5">
        <v>532</v>
      </c>
      <c r="AA21" s="5" t="s">
        <v>55</v>
      </c>
      <c r="AD21" s="5" t="s">
        <v>50</v>
      </c>
      <c r="AF21" s="5">
        <v>1</v>
      </c>
      <c r="AG21" s="5" t="s">
        <v>56</v>
      </c>
      <c r="AK21" s="5" t="s">
        <v>521</v>
      </c>
      <c r="AL21" s="9" t="s">
        <v>57</v>
      </c>
      <c r="AM21" s="5">
        <v>20</v>
      </c>
    </row>
    <row r="22" spans="1:39" x14ac:dyDescent="0.25">
      <c r="A22" s="5" t="s">
        <v>38</v>
      </c>
      <c r="B22" s="5" t="s">
        <v>39</v>
      </c>
      <c r="D22" s="5" t="s">
        <v>222</v>
      </c>
      <c r="E22" s="5" t="s">
        <v>223</v>
      </c>
      <c r="F22" s="5" t="s">
        <v>415</v>
      </c>
      <c r="H22" s="5" t="s">
        <v>416</v>
      </c>
      <c r="J22" s="5" t="s">
        <v>420</v>
      </c>
      <c r="L22" s="5" t="s">
        <v>674</v>
      </c>
      <c r="N22" s="5" t="s">
        <v>675</v>
      </c>
      <c r="O22" s="5" t="s">
        <v>673</v>
      </c>
      <c r="P22" s="5" t="s">
        <v>49</v>
      </c>
      <c r="Q22" s="5" t="s">
        <v>50</v>
      </c>
      <c r="R22" s="9" t="s">
        <v>592</v>
      </c>
      <c r="S22" s="5" t="s">
        <v>133</v>
      </c>
      <c r="T22" s="5" t="s">
        <v>93</v>
      </c>
      <c r="U22" s="5" t="s">
        <v>54</v>
      </c>
      <c r="Y22" s="5">
        <v>670</v>
      </c>
      <c r="AA22" s="5" t="s">
        <v>55</v>
      </c>
      <c r="AD22" s="5" t="s">
        <v>50</v>
      </c>
      <c r="AF22" s="5">
        <v>1</v>
      </c>
      <c r="AG22" s="5" t="s">
        <v>56</v>
      </c>
      <c r="AK22" s="5" t="s">
        <v>673</v>
      </c>
      <c r="AL22" s="9" t="s">
        <v>57</v>
      </c>
      <c r="AM22" s="5">
        <v>64</v>
      </c>
    </row>
    <row r="23" spans="1:39" x14ac:dyDescent="0.25">
      <c r="A23" s="5" t="s">
        <v>38</v>
      </c>
      <c r="B23" s="5" t="s">
        <v>39</v>
      </c>
      <c r="D23" s="5" t="s">
        <v>222</v>
      </c>
      <c r="E23" s="5" t="s">
        <v>223</v>
      </c>
      <c r="F23" s="5" t="s">
        <v>415</v>
      </c>
      <c r="H23" s="5" t="s">
        <v>416</v>
      </c>
      <c r="J23" s="5" t="s">
        <v>420</v>
      </c>
      <c r="L23" s="5" t="s">
        <v>538</v>
      </c>
      <c r="N23" s="5" t="s">
        <v>539</v>
      </c>
      <c r="O23" s="5" t="s">
        <v>521</v>
      </c>
      <c r="P23" s="5" t="s">
        <v>49</v>
      </c>
      <c r="Q23" s="5" t="s">
        <v>50</v>
      </c>
      <c r="R23" s="9" t="s">
        <v>501</v>
      </c>
      <c r="S23" s="5" t="s">
        <v>133</v>
      </c>
      <c r="T23" s="5" t="s">
        <v>93</v>
      </c>
      <c r="U23" s="5" t="s">
        <v>54</v>
      </c>
      <c r="Y23" s="5">
        <v>532</v>
      </c>
      <c r="AA23" s="5" t="s">
        <v>55</v>
      </c>
      <c r="AD23" s="5" t="s">
        <v>50</v>
      </c>
      <c r="AF23" s="5">
        <v>1</v>
      </c>
      <c r="AG23" s="5" t="s">
        <v>56</v>
      </c>
      <c r="AK23" s="5" t="s">
        <v>521</v>
      </c>
      <c r="AL23" s="9" t="s">
        <v>57</v>
      </c>
      <c r="AM23" s="5">
        <v>23</v>
      </c>
    </row>
    <row r="24" spans="1:39" x14ac:dyDescent="0.25">
      <c r="A24" s="10" t="s">
        <v>38</v>
      </c>
      <c r="B24" s="5" t="s">
        <v>39</v>
      </c>
      <c r="D24" s="5" t="s">
        <v>222</v>
      </c>
      <c r="E24" s="5" t="s">
        <v>223</v>
      </c>
      <c r="F24" s="5" t="s">
        <v>415</v>
      </c>
      <c r="H24" s="5" t="s">
        <v>416</v>
      </c>
      <c r="J24" s="5" t="s">
        <v>420</v>
      </c>
      <c r="L24" s="5" t="s">
        <v>679</v>
      </c>
      <c r="N24" s="5" t="s">
        <v>680</v>
      </c>
      <c r="O24" s="5" t="s">
        <v>681</v>
      </c>
      <c r="P24" s="5" t="s">
        <v>49</v>
      </c>
      <c r="Q24" s="5" t="s">
        <v>50</v>
      </c>
      <c r="R24" s="9" t="s">
        <v>592</v>
      </c>
      <c r="S24" s="5" t="s">
        <v>133</v>
      </c>
      <c r="T24" s="5" t="s">
        <v>93</v>
      </c>
      <c r="U24" s="5" t="s">
        <v>54</v>
      </c>
      <c r="Y24" s="5">
        <v>1188</v>
      </c>
      <c r="AA24" s="5" t="s">
        <v>55</v>
      </c>
      <c r="AD24" s="5" t="s">
        <v>50</v>
      </c>
      <c r="AF24" s="5">
        <v>1</v>
      </c>
      <c r="AG24" s="5" t="s">
        <v>56</v>
      </c>
      <c r="AK24" s="5" t="s">
        <v>681</v>
      </c>
      <c r="AL24" s="9" t="s">
        <v>57</v>
      </c>
      <c r="AM24" s="5">
        <v>66</v>
      </c>
    </row>
    <row r="25" spans="1:39" x14ac:dyDescent="0.25">
      <c r="A25" s="5" t="s">
        <v>38</v>
      </c>
      <c r="B25" s="5" t="s">
        <v>39</v>
      </c>
      <c r="D25" s="5" t="s">
        <v>222</v>
      </c>
      <c r="E25" s="5" t="s">
        <v>223</v>
      </c>
      <c r="F25" s="5" t="s">
        <v>415</v>
      </c>
      <c r="H25" s="5" t="s">
        <v>416</v>
      </c>
      <c r="J25" s="5" t="s">
        <v>420</v>
      </c>
      <c r="L25" s="5" t="s">
        <v>421</v>
      </c>
      <c r="N25" s="5" t="s">
        <v>422</v>
      </c>
      <c r="O25" s="5" t="s">
        <v>423</v>
      </c>
      <c r="P25" s="5" t="s">
        <v>49</v>
      </c>
      <c r="Q25" s="5" t="s">
        <v>50</v>
      </c>
      <c r="R25" s="9" t="s">
        <v>172</v>
      </c>
      <c r="S25" s="5" t="s">
        <v>173</v>
      </c>
      <c r="T25" s="5" t="s">
        <v>53</v>
      </c>
      <c r="U25" s="5" t="s">
        <v>54</v>
      </c>
      <c r="W25" s="5">
        <v>0</v>
      </c>
      <c r="X25" s="5">
        <v>30</v>
      </c>
      <c r="AA25" s="5" t="s">
        <v>50</v>
      </c>
      <c r="AC25" s="5" t="s">
        <v>1197</v>
      </c>
      <c r="AD25" s="5" t="s">
        <v>50</v>
      </c>
      <c r="AF25" s="5">
        <v>1</v>
      </c>
      <c r="AG25" s="5" t="s">
        <v>56</v>
      </c>
      <c r="AK25" s="5" t="s">
        <v>121</v>
      </c>
      <c r="AL25" s="9" t="s">
        <v>57</v>
      </c>
      <c r="AM25" s="5">
        <v>142</v>
      </c>
    </row>
    <row r="26" spans="1:39" x14ac:dyDescent="0.25">
      <c r="A26" s="5" t="s">
        <v>38</v>
      </c>
      <c r="B26" s="5" t="s">
        <v>39</v>
      </c>
      <c r="D26" s="5" t="s">
        <v>222</v>
      </c>
      <c r="E26" s="5" t="s">
        <v>223</v>
      </c>
      <c r="F26" s="5" t="s">
        <v>415</v>
      </c>
      <c r="H26" s="5" t="s">
        <v>416</v>
      </c>
      <c r="J26" s="5" t="s">
        <v>420</v>
      </c>
      <c r="L26" s="5" t="s">
        <v>1237</v>
      </c>
      <c r="N26" s="5" t="s">
        <v>1238</v>
      </c>
      <c r="O26" s="5" t="s">
        <v>1227</v>
      </c>
      <c r="P26" s="5" t="s">
        <v>725</v>
      </c>
      <c r="Q26" s="5" t="s">
        <v>50</v>
      </c>
      <c r="R26" s="9" t="s">
        <v>664</v>
      </c>
      <c r="S26" s="5" t="s">
        <v>133</v>
      </c>
      <c r="T26" s="5" t="s">
        <v>93</v>
      </c>
      <c r="U26" s="5" t="s">
        <v>54</v>
      </c>
      <c r="W26" s="5">
        <v>0</v>
      </c>
      <c r="X26" s="5">
        <v>2</v>
      </c>
      <c r="AA26" s="5" t="s">
        <v>55</v>
      </c>
      <c r="AD26" s="5" t="s">
        <v>55</v>
      </c>
      <c r="AF26" s="5">
        <v>1</v>
      </c>
      <c r="AG26" s="5" t="s">
        <v>56</v>
      </c>
      <c r="AK26" s="5" t="s">
        <v>1283</v>
      </c>
      <c r="AL26" s="9" t="s">
        <v>57</v>
      </c>
      <c r="AM26" s="5">
        <v>90</v>
      </c>
    </row>
    <row r="27" spans="1:39" x14ac:dyDescent="0.25">
      <c r="A27" s="5" t="s">
        <v>38</v>
      </c>
      <c r="B27" s="5" t="s">
        <v>39</v>
      </c>
      <c r="D27" s="5" t="s">
        <v>222</v>
      </c>
      <c r="E27" s="5" t="s">
        <v>223</v>
      </c>
      <c r="F27" s="5" t="s">
        <v>415</v>
      </c>
      <c r="H27" s="5" t="s">
        <v>416</v>
      </c>
      <c r="J27" s="5" t="s">
        <v>420</v>
      </c>
      <c r="L27" s="5" t="s">
        <v>534</v>
      </c>
      <c r="N27" s="5" t="s">
        <v>535</v>
      </c>
      <c r="O27" s="5" t="s">
        <v>521</v>
      </c>
      <c r="P27" s="5" t="s">
        <v>49</v>
      </c>
      <c r="Q27" s="5" t="s">
        <v>50</v>
      </c>
      <c r="R27" s="9" t="s">
        <v>476</v>
      </c>
      <c r="S27" s="5" t="s">
        <v>173</v>
      </c>
      <c r="T27" s="5" t="s">
        <v>93</v>
      </c>
      <c r="U27" s="5" t="s">
        <v>54</v>
      </c>
      <c r="Y27" s="5">
        <v>1240</v>
      </c>
      <c r="AA27" s="5" t="s">
        <v>55</v>
      </c>
      <c r="AD27" s="5" t="s">
        <v>50</v>
      </c>
      <c r="AF27" s="5">
        <v>1</v>
      </c>
      <c r="AG27" s="5" t="s">
        <v>56</v>
      </c>
      <c r="AK27" s="5" t="s">
        <v>521</v>
      </c>
      <c r="AL27" s="9" t="s">
        <v>57</v>
      </c>
      <c r="AM27" s="5">
        <v>21</v>
      </c>
    </row>
    <row r="28" spans="1:39" x14ac:dyDescent="0.25">
      <c r="A28" s="5" t="s">
        <v>38</v>
      </c>
      <c r="B28" s="5" t="s">
        <v>39</v>
      </c>
      <c r="D28" s="5" t="s">
        <v>222</v>
      </c>
      <c r="E28" s="5" t="s">
        <v>223</v>
      </c>
      <c r="F28" s="5" t="s">
        <v>415</v>
      </c>
      <c r="H28" s="5" t="s">
        <v>416</v>
      </c>
      <c r="J28" s="5" t="s">
        <v>420</v>
      </c>
      <c r="L28" s="5" t="s">
        <v>542</v>
      </c>
      <c r="N28" s="5" t="s">
        <v>543</v>
      </c>
      <c r="O28" s="5" t="s">
        <v>521</v>
      </c>
      <c r="P28" s="5" t="s">
        <v>49</v>
      </c>
      <c r="Q28" s="5" t="s">
        <v>50</v>
      </c>
      <c r="R28" s="9" t="s">
        <v>476</v>
      </c>
      <c r="S28" s="5" t="s">
        <v>173</v>
      </c>
      <c r="T28" s="5" t="s">
        <v>93</v>
      </c>
      <c r="U28" s="5" t="s">
        <v>54</v>
      </c>
      <c r="Y28" s="5">
        <v>350</v>
      </c>
      <c r="AA28" s="5" t="s">
        <v>55</v>
      </c>
      <c r="AD28" s="5" t="s">
        <v>50</v>
      </c>
      <c r="AF28" s="5">
        <v>1</v>
      </c>
      <c r="AG28" s="5" t="s">
        <v>56</v>
      </c>
      <c r="AK28" s="5" t="s">
        <v>521</v>
      </c>
      <c r="AL28" s="9" t="s">
        <v>57</v>
      </c>
      <c r="AM28" s="5">
        <v>25</v>
      </c>
    </row>
    <row r="29" spans="1:39" x14ac:dyDescent="0.25">
      <c r="A29" s="5" t="s">
        <v>38</v>
      </c>
      <c r="B29" s="5" t="s">
        <v>39</v>
      </c>
      <c r="D29" s="5" t="s">
        <v>222</v>
      </c>
      <c r="E29" s="5" t="s">
        <v>223</v>
      </c>
      <c r="F29" s="5" t="s">
        <v>415</v>
      </c>
      <c r="H29" s="5" t="s">
        <v>416</v>
      </c>
      <c r="J29" s="5" t="s">
        <v>420</v>
      </c>
      <c r="L29" s="5" t="s">
        <v>717</v>
      </c>
      <c r="N29" s="5" t="s">
        <v>718</v>
      </c>
      <c r="O29" s="5" t="s">
        <v>713</v>
      </c>
      <c r="P29" s="5" t="s">
        <v>49</v>
      </c>
      <c r="Q29" s="5" t="s">
        <v>50</v>
      </c>
      <c r="R29" s="9" t="s">
        <v>714</v>
      </c>
      <c r="S29" s="5" t="s">
        <v>133</v>
      </c>
      <c r="T29" s="5" t="s">
        <v>93</v>
      </c>
      <c r="U29" s="5" t="s">
        <v>54</v>
      </c>
      <c r="W29" s="5">
        <v>491</v>
      </c>
      <c r="X29" s="5">
        <v>586</v>
      </c>
      <c r="AA29" s="5" t="s">
        <v>55</v>
      </c>
      <c r="AD29" s="5" t="s">
        <v>55</v>
      </c>
      <c r="AF29" s="5">
        <v>3</v>
      </c>
      <c r="AG29" s="5" t="s">
        <v>56</v>
      </c>
      <c r="AK29" s="5" t="s">
        <v>713</v>
      </c>
      <c r="AL29" s="9" t="s">
        <v>57</v>
      </c>
      <c r="AM29" s="5">
        <v>77</v>
      </c>
    </row>
    <row r="30" spans="1:39" x14ac:dyDescent="0.25">
      <c r="A30" s="5" t="s">
        <v>38</v>
      </c>
      <c r="B30" s="5" t="s">
        <v>39</v>
      </c>
      <c r="D30" s="5" t="s">
        <v>222</v>
      </c>
      <c r="E30" s="5" t="s">
        <v>223</v>
      </c>
      <c r="F30" s="5" t="s">
        <v>415</v>
      </c>
      <c r="H30" s="5" t="s">
        <v>416</v>
      </c>
      <c r="J30" s="5" t="s">
        <v>424</v>
      </c>
      <c r="L30" s="5" t="s">
        <v>68</v>
      </c>
      <c r="N30" s="5" t="s">
        <v>425</v>
      </c>
      <c r="O30" s="5" t="s">
        <v>221</v>
      </c>
      <c r="P30" s="5" t="s">
        <v>49</v>
      </c>
      <c r="Q30" s="5" t="s">
        <v>50</v>
      </c>
      <c r="R30" s="9" t="s">
        <v>172</v>
      </c>
      <c r="S30" s="5" t="s">
        <v>173</v>
      </c>
      <c r="T30" s="5" t="s">
        <v>93</v>
      </c>
      <c r="U30" s="5" t="s">
        <v>54</v>
      </c>
      <c r="W30" s="5">
        <v>0</v>
      </c>
      <c r="X30" s="5">
        <v>2</v>
      </c>
      <c r="AA30" s="5" t="s">
        <v>50</v>
      </c>
      <c r="AD30" s="5" t="s">
        <v>50</v>
      </c>
      <c r="AF30" s="5">
        <v>1</v>
      </c>
      <c r="AG30" s="5" t="s">
        <v>56</v>
      </c>
      <c r="AK30" s="5" t="s">
        <v>221</v>
      </c>
      <c r="AL30" s="9" t="s">
        <v>57</v>
      </c>
      <c r="AM30" s="5">
        <v>231</v>
      </c>
    </row>
    <row r="31" spans="1:39" x14ac:dyDescent="0.25">
      <c r="A31" s="5" t="s">
        <v>38</v>
      </c>
      <c r="B31" s="5" t="s">
        <v>39</v>
      </c>
      <c r="D31" s="5" t="s">
        <v>222</v>
      </c>
      <c r="E31" s="5" t="s">
        <v>223</v>
      </c>
      <c r="F31" s="5" t="s">
        <v>415</v>
      </c>
      <c r="H31" s="5" t="s">
        <v>416</v>
      </c>
      <c r="J31" s="5" t="s">
        <v>424</v>
      </c>
      <c r="L31" s="5" t="s">
        <v>478</v>
      </c>
      <c r="N31" s="5" t="s">
        <v>479</v>
      </c>
      <c r="O31" s="5" t="s">
        <v>475</v>
      </c>
      <c r="P31" s="5" t="s">
        <v>49</v>
      </c>
      <c r="Q31" s="5" t="s">
        <v>50</v>
      </c>
      <c r="R31" s="9" t="s">
        <v>476</v>
      </c>
      <c r="S31" s="5" t="s">
        <v>173</v>
      </c>
      <c r="T31" s="5" t="s">
        <v>480</v>
      </c>
      <c r="U31" s="5" t="s">
        <v>54</v>
      </c>
      <c r="W31" s="5">
        <v>350</v>
      </c>
      <c r="X31" s="5">
        <v>3100</v>
      </c>
      <c r="AA31" s="5" t="s">
        <v>55</v>
      </c>
      <c r="AD31" s="5" t="s">
        <v>55</v>
      </c>
      <c r="AE31" s="9" t="s">
        <v>477</v>
      </c>
      <c r="AF31" s="5">
        <v>11</v>
      </c>
      <c r="AG31" s="5" t="s">
        <v>56</v>
      </c>
      <c r="AK31" s="5" t="s">
        <v>475</v>
      </c>
      <c r="AL31" s="9" t="s">
        <v>57</v>
      </c>
      <c r="AM31" s="5">
        <v>4</v>
      </c>
    </row>
    <row r="32" spans="1:39" x14ac:dyDescent="0.25">
      <c r="A32" s="5" t="s">
        <v>38</v>
      </c>
      <c r="B32" s="5" t="s">
        <v>39</v>
      </c>
      <c r="D32" s="5" t="s">
        <v>222</v>
      </c>
      <c r="E32" s="5" t="s">
        <v>223</v>
      </c>
      <c r="F32" s="5" t="s">
        <v>415</v>
      </c>
      <c r="H32" s="5" t="s">
        <v>416</v>
      </c>
      <c r="J32" s="5" t="s">
        <v>472</v>
      </c>
      <c r="L32" s="5" t="s">
        <v>473</v>
      </c>
      <c r="N32" s="5" t="s">
        <v>474</v>
      </c>
      <c r="O32" s="5" t="s">
        <v>475</v>
      </c>
      <c r="P32" s="5" t="s">
        <v>49</v>
      </c>
      <c r="Q32" s="5" t="s">
        <v>50</v>
      </c>
      <c r="R32" s="9" t="s">
        <v>476</v>
      </c>
      <c r="S32" s="5" t="s">
        <v>173</v>
      </c>
      <c r="T32" s="5" t="s">
        <v>93</v>
      </c>
      <c r="U32" s="5" t="s">
        <v>54</v>
      </c>
      <c r="W32" s="5">
        <v>350</v>
      </c>
      <c r="X32" s="5">
        <v>1238</v>
      </c>
      <c r="AA32" s="5" t="s">
        <v>55</v>
      </c>
      <c r="AD32" s="5" t="s">
        <v>55</v>
      </c>
      <c r="AE32" s="9" t="s">
        <v>477</v>
      </c>
      <c r="AF32" s="5">
        <v>13</v>
      </c>
      <c r="AG32" s="5" t="s">
        <v>56</v>
      </c>
      <c r="AK32" s="5" t="s">
        <v>475</v>
      </c>
      <c r="AL32" s="9" t="s">
        <v>57</v>
      </c>
      <c r="AM32" s="5">
        <v>3</v>
      </c>
    </row>
    <row r="33" spans="1:39" x14ac:dyDescent="0.25">
      <c r="A33" s="5" t="s">
        <v>38</v>
      </c>
      <c r="B33" s="5" t="s">
        <v>39</v>
      </c>
      <c r="D33" s="5" t="s">
        <v>222</v>
      </c>
      <c r="E33" s="5" t="s">
        <v>223</v>
      </c>
      <c r="F33" s="5" t="s">
        <v>415</v>
      </c>
      <c r="H33" s="5" t="s">
        <v>416</v>
      </c>
      <c r="J33" s="5" t="s">
        <v>472</v>
      </c>
      <c r="L33" s="5" t="s">
        <v>671</v>
      </c>
      <c r="N33" s="5" t="s">
        <v>672</v>
      </c>
      <c r="O33" s="5" t="s">
        <v>673</v>
      </c>
      <c r="P33" s="5" t="s">
        <v>49</v>
      </c>
      <c r="Q33" s="5" t="s">
        <v>50</v>
      </c>
      <c r="R33" s="9" t="s">
        <v>592</v>
      </c>
      <c r="S33" s="5" t="s">
        <v>133</v>
      </c>
      <c r="T33" s="5" t="s">
        <v>93</v>
      </c>
      <c r="U33" s="5" t="s">
        <v>54</v>
      </c>
      <c r="Y33" s="5">
        <v>670</v>
      </c>
      <c r="AA33" s="5" t="s">
        <v>55</v>
      </c>
      <c r="AD33" s="5" t="s">
        <v>50</v>
      </c>
      <c r="AF33" s="5">
        <v>1</v>
      </c>
      <c r="AG33" s="5" t="s">
        <v>56</v>
      </c>
      <c r="AK33" s="5" t="s">
        <v>673</v>
      </c>
      <c r="AL33" s="9" t="s">
        <v>57</v>
      </c>
      <c r="AM33" s="5">
        <v>63</v>
      </c>
    </row>
    <row r="34" spans="1:39" x14ac:dyDescent="0.25">
      <c r="A34" s="5" t="s">
        <v>38</v>
      </c>
      <c r="B34" s="5" t="s">
        <v>39</v>
      </c>
      <c r="D34" s="5" t="s">
        <v>222</v>
      </c>
      <c r="E34" s="5" t="s">
        <v>223</v>
      </c>
      <c r="F34" s="5" t="s">
        <v>415</v>
      </c>
      <c r="H34" s="5" t="s">
        <v>426</v>
      </c>
      <c r="J34" s="5" t="s">
        <v>427</v>
      </c>
      <c r="L34" s="5" t="s">
        <v>384</v>
      </c>
      <c r="N34" s="5" t="s">
        <v>428</v>
      </c>
      <c r="O34" s="5" t="s">
        <v>111</v>
      </c>
      <c r="P34" s="5" t="s">
        <v>49</v>
      </c>
      <c r="Q34" s="5" t="s">
        <v>50</v>
      </c>
      <c r="S34" s="5" t="s">
        <v>429</v>
      </c>
      <c r="T34" s="5" t="s">
        <v>53</v>
      </c>
      <c r="U34" s="5" t="s">
        <v>54</v>
      </c>
      <c r="W34" s="5">
        <v>0</v>
      </c>
      <c r="X34" s="5">
        <v>30</v>
      </c>
      <c r="AA34" s="5" t="s">
        <v>50</v>
      </c>
      <c r="AD34" s="5" t="s">
        <v>55</v>
      </c>
      <c r="AF34" s="5">
        <v>2</v>
      </c>
      <c r="AG34" s="5" t="s">
        <v>56</v>
      </c>
      <c r="AK34" s="5" t="s">
        <v>121</v>
      </c>
      <c r="AL34" s="9" t="s">
        <v>57</v>
      </c>
      <c r="AM34" s="5">
        <v>232</v>
      </c>
    </row>
    <row r="35" spans="1:39" x14ac:dyDescent="0.25">
      <c r="A35" s="5" t="s">
        <v>38</v>
      </c>
      <c r="B35" s="5" t="s">
        <v>39</v>
      </c>
      <c r="D35" s="5" t="s">
        <v>222</v>
      </c>
      <c r="E35" s="5" t="s">
        <v>223</v>
      </c>
      <c r="F35" s="5" t="s">
        <v>415</v>
      </c>
      <c r="H35" s="5" t="s">
        <v>426</v>
      </c>
      <c r="J35" s="5" t="s">
        <v>430</v>
      </c>
      <c r="L35" s="5" t="s">
        <v>431</v>
      </c>
      <c r="N35" s="5" t="s">
        <v>432</v>
      </c>
      <c r="O35" s="5" t="s">
        <v>433</v>
      </c>
      <c r="P35" s="5" t="s">
        <v>49</v>
      </c>
      <c r="Q35" s="5" t="s">
        <v>50</v>
      </c>
      <c r="S35" s="5" t="s">
        <v>71</v>
      </c>
      <c r="T35" s="5" t="s">
        <v>53</v>
      </c>
      <c r="U35" s="5" t="s">
        <v>54</v>
      </c>
      <c r="W35" s="5">
        <v>0</v>
      </c>
      <c r="X35" s="5">
        <v>30</v>
      </c>
      <c r="AA35" s="5" t="s">
        <v>50</v>
      </c>
      <c r="AD35" s="5" t="s">
        <v>55</v>
      </c>
      <c r="AF35" s="5">
        <v>1</v>
      </c>
      <c r="AG35" s="5" t="s">
        <v>56</v>
      </c>
      <c r="AK35" s="5" t="s">
        <v>83</v>
      </c>
      <c r="AL35" s="9" t="s">
        <v>57</v>
      </c>
      <c r="AM35" s="5">
        <v>233</v>
      </c>
    </row>
    <row r="36" spans="1:39" x14ac:dyDescent="0.25">
      <c r="A36" s="5" t="s">
        <v>38</v>
      </c>
      <c r="B36" s="5" t="s">
        <v>39</v>
      </c>
      <c r="D36" s="5" t="s">
        <v>222</v>
      </c>
      <c r="E36" s="5" t="s">
        <v>223</v>
      </c>
      <c r="F36" s="5" t="s">
        <v>415</v>
      </c>
      <c r="H36" s="5" t="s">
        <v>426</v>
      </c>
      <c r="J36" s="5" t="s">
        <v>518</v>
      </c>
      <c r="L36" s="5" t="s">
        <v>522</v>
      </c>
      <c r="N36" s="5" t="s">
        <v>523</v>
      </c>
      <c r="O36" s="5" t="s">
        <v>521</v>
      </c>
      <c r="P36" s="5" t="s">
        <v>49</v>
      </c>
      <c r="Q36" s="5" t="s">
        <v>50</v>
      </c>
      <c r="R36" s="9" t="s">
        <v>476</v>
      </c>
      <c r="S36" s="5" t="s">
        <v>173</v>
      </c>
      <c r="T36" s="5" t="s">
        <v>93</v>
      </c>
      <c r="U36" s="5" t="s">
        <v>54</v>
      </c>
      <c r="Y36" s="5">
        <v>350</v>
      </c>
      <c r="AA36" s="5" t="s">
        <v>55</v>
      </c>
      <c r="AD36" s="5" t="s">
        <v>50</v>
      </c>
      <c r="AE36" s="9" t="s">
        <v>477</v>
      </c>
      <c r="AF36" s="5">
        <v>1</v>
      </c>
      <c r="AG36" s="5" t="s">
        <v>56</v>
      </c>
      <c r="AK36" s="5" t="s">
        <v>521</v>
      </c>
      <c r="AL36" s="9" t="s">
        <v>57</v>
      </c>
      <c r="AM36" s="5">
        <v>16</v>
      </c>
    </row>
    <row r="37" spans="1:39" x14ac:dyDescent="0.25">
      <c r="A37" s="5" t="s">
        <v>38</v>
      </c>
      <c r="B37" s="5" t="s">
        <v>39</v>
      </c>
      <c r="D37" s="5" t="s">
        <v>222</v>
      </c>
      <c r="E37" s="5" t="s">
        <v>223</v>
      </c>
      <c r="F37" s="5" t="s">
        <v>415</v>
      </c>
      <c r="H37" s="5" t="s">
        <v>426</v>
      </c>
      <c r="J37" s="5" t="s">
        <v>518</v>
      </c>
      <c r="L37" s="5" t="s">
        <v>526</v>
      </c>
      <c r="N37" s="5" t="s">
        <v>527</v>
      </c>
      <c r="O37" s="5" t="s">
        <v>528</v>
      </c>
      <c r="P37" s="5" t="s">
        <v>49</v>
      </c>
      <c r="Q37" s="5" t="s">
        <v>50</v>
      </c>
      <c r="R37" s="9" t="s">
        <v>501</v>
      </c>
      <c r="S37" s="5" t="s">
        <v>133</v>
      </c>
      <c r="T37" s="5" t="s">
        <v>200</v>
      </c>
      <c r="U37" s="5" t="s">
        <v>54</v>
      </c>
      <c r="W37" s="5">
        <v>544</v>
      </c>
      <c r="X37" s="5">
        <v>803</v>
      </c>
      <c r="AA37" s="5" t="s">
        <v>55</v>
      </c>
      <c r="AD37" s="5" t="s">
        <v>55</v>
      </c>
      <c r="AF37" s="5">
        <v>2</v>
      </c>
      <c r="AG37" s="5" t="s">
        <v>56</v>
      </c>
      <c r="AK37" s="5" t="s">
        <v>521</v>
      </c>
      <c r="AL37" s="9" t="s">
        <v>57</v>
      </c>
      <c r="AM37" s="5">
        <v>18</v>
      </c>
    </row>
    <row r="38" spans="1:39" x14ac:dyDescent="0.25">
      <c r="A38" s="5" t="s">
        <v>38</v>
      </c>
      <c r="B38" s="5" t="s">
        <v>39</v>
      </c>
      <c r="D38" s="5" t="s">
        <v>222</v>
      </c>
      <c r="E38" s="5" t="s">
        <v>223</v>
      </c>
      <c r="F38" s="5" t="s">
        <v>415</v>
      </c>
      <c r="H38" s="5" t="s">
        <v>426</v>
      </c>
      <c r="J38" s="5" t="s">
        <v>518</v>
      </c>
      <c r="L38" s="5" t="s">
        <v>519</v>
      </c>
      <c r="N38" s="5" t="s">
        <v>520</v>
      </c>
      <c r="O38" s="5" t="s">
        <v>521</v>
      </c>
      <c r="P38" s="5" t="s">
        <v>49</v>
      </c>
      <c r="Q38" s="5" t="s">
        <v>50</v>
      </c>
      <c r="R38" s="9" t="s">
        <v>476</v>
      </c>
      <c r="S38" s="5" t="s">
        <v>173</v>
      </c>
      <c r="T38" s="5" t="s">
        <v>93</v>
      </c>
      <c r="U38" s="5" t="s">
        <v>54</v>
      </c>
      <c r="W38" s="5">
        <v>530</v>
      </c>
      <c r="X38" s="5">
        <v>2800</v>
      </c>
      <c r="AA38" s="5" t="s">
        <v>55</v>
      </c>
      <c r="AD38" s="5" t="s">
        <v>50</v>
      </c>
      <c r="AE38" s="9" t="s">
        <v>477</v>
      </c>
      <c r="AF38" s="5">
        <v>5</v>
      </c>
      <c r="AG38" s="5" t="s">
        <v>56</v>
      </c>
      <c r="AK38" s="5" t="s">
        <v>521</v>
      </c>
      <c r="AL38" s="9" t="s">
        <v>57</v>
      </c>
      <c r="AM38" s="5">
        <v>15</v>
      </c>
    </row>
    <row r="39" spans="1:39" x14ac:dyDescent="0.25">
      <c r="A39" s="5" t="s">
        <v>38</v>
      </c>
      <c r="B39" s="5" t="s">
        <v>39</v>
      </c>
      <c r="D39" s="5" t="s">
        <v>222</v>
      </c>
      <c r="E39" s="5" t="s">
        <v>223</v>
      </c>
      <c r="F39" s="5" t="s">
        <v>415</v>
      </c>
      <c r="H39" s="5" t="s">
        <v>426</v>
      </c>
      <c r="J39" s="5" t="s">
        <v>518</v>
      </c>
      <c r="L39" s="5" t="s">
        <v>524</v>
      </c>
      <c r="N39" s="5" t="s">
        <v>525</v>
      </c>
      <c r="O39" s="5" t="s">
        <v>521</v>
      </c>
      <c r="P39" s="5" t="s">
        <v>49</v>
      </c>
      <c r="Q39" s="5" t="s">
        <v>50</v>
      </c>
      <c r="R39" s="9" t="s">
        <v>485</v>
      </c>
      <c r="S39" s="5" t="s">
        <v>486</v>
      </c>
      <c r="T39" s="5" t="s">
        <v>93</v>
      </c>
      <c r="U39" s="5" t="s">
        <v>54</v>
      </c>
      <c r="W39" s="5">
        <v>350</v>
      </c>
      <c r="X39" s="5">
        <v>1238</v>
      </c>
      <c r="AA39" s="5" t="s">
        <v>55</v>
      </c>
      <c r="AD39" s="5" t="s">
        <v>50</v>
      </c>
      <c r="AE39" s="9" t="s">
        <v>477</v>
      </c>
      <c r="AF39" s="5">
        <v>3</v>
      </c>
      <c r="AG39" s="5" t="s">
        <v>56</v>
      </c>
      <c r="AK39" s="5" t="s">
        <v>521</v>
      </c>
      <c r="AL39" s="9" t="s">
        <v>57</v>
      </c>
      <c r="AM39" s="5">
        <v>17</v>
      </c>
    </row>
    <row r="40" spans="1:39" x14ac:dyDescent="0.25">
      <c r="A40" s="5" t="s">
        <v>38</v>
      </c>
      <c r="B40" s="5" t="s">
        <v>39</v>
      </c>
      <c r="D40" s="5" t="s">
        <v>222</v>
      </c>
      <c r="E40" s="5" t="s">
        <v>223</v>
      </c>
      <c r="F40" s="5" t="s">
        <v>415</v>
      </c>
      <c r="H40" s="5" t="s">
        <v>426</v>
      </c>
      <c r="J40" s="5" t="s">
        <v>698</v>
      </c>
      <c r="L40" s="5" t="s">
        <v>699</v>
      </c>
      <c r="N40" s="5" t="s">
        <v>700</v>
      </c>
      <c r="O40" s="5" t="s">
        <v>1401</v>
      </c>
      <c r="P40" s="5" t="s">
        <v>49</v>
      </c>
      <c r="Q40" s="5" t="s">
        <v>50</v>
      </c>
      <c r="R40" s="9" t="s">
        <v>476</v>
      </c>
      <c r="S40" s="5" t="s">
        <v>173</v>
      </c>
      <c r="T40" s="5" t="s">
        <v>53</v>
      </c>
      <c r="U40" s="5" t="s">
        <v>54</v>
      </c>
      <c r="Y40" s="5">
        <v>350</v>
      </c>
      <c r="AA40" s="5" t="s">
        <v>55</v>
      </c>
      <c r="AD40" s="5" t="s">
        <v>55</v>
      </c>
      <c r="AF40" s="5">
        <v>1</v>
      </c>
      <c r="AG40" s="5" t="s">
        <v>56</v>
      </c>
      <c r="AK40" s="5" t="s">
        <v>681</v>
      </c>
      <c r="AL40" s="9" t="s">
        <v>57</v>
      </c>
      <c r="AM40" s="5">
        <v>72</v>
      </c>
    </row>
    <row r="41" spans="1:39" x14ac:dyDescent="0.25">
      <c r="A41" s="10" t="s">
        <v>38</v>
      </c>
      <c r="B41" s="5" t="s">
        <v>39</v>
      </c>
      <c r="D41" s="5" t="s">
        <v>222</v>
      </c>
      <c r="E41" s="5" t="s">
        <v>223</v>
      </c>
      <c r="F41" s="5" t="s">
        <v>415</v>
      </c>
      <c r="H41" s="5" t="s">
        <v>426</v>
      </c>
      <c r="J41" s="5" t="s">
        <v>698</v>
      </c>
      <c r="L41" s="5" t="s">
        <v>701</v>
      </c>
      <c r="N41" s="5" t="s">
        <v>702</v>
      </c>
      <c r="O41" s="5" t="s">
        <v>703</v>
      </c>
      <c r="P41" s="5" t="s">
        <v>49</v>
      </c>
      <c r="Q41" s="5" t="s">
        <v>50</v>
      </c>
      <c r="R41" s="9" t="s">
        <v>592</v>
      </c>
      <c r="S41" s="5" t="s">
        <v>133</v>
      </c>
      <c r="T41" s="5" t="s">
        <v>53</v>
      </c>
      <c r="U41" s="5" t="s">
        <v>54</v>
      </c>
      <c r="Y41" s="5">
        <v>1514</v>
      </c>
      <c r="AA41" s="5" t="s">
        <v>55</v>
      </c>
      <c r="AD41" s="5" t="s">
        <v>55</v>
      </c>
      <c r="AF41" s="5">
        <v>1</v>
      </c>
      <c r="AG41" s="5" t="s">
        <v>56</v>
      </c>
      <c r="AK41" s="5" t="s">
        <v>681</v>
      </c>
      <c r="AL41" s="9" t="s">
        <v>57</v>
      </c>
      <c r="AM41" s="5">
        <v>73</v>
      </c>
    </row>
    <row r="42" spans="1:39" x14ac:dyDescent="0.25">
      <c r="A42" s="5" t="s">
        <v>38</v>
      </c>
      <c r="B42" s="5" t="s">
        <v>39</v>
      </c>
      <c r="D42" s="5" t="s">
        <v>222</v>
      </c>
      <c r="E42" s="5" t="s">
        <v>223</v>
      </c>
      <c r="F42" s="5" t="s">
        <v>415</v>
      </c>
      <c r="H42" s="5" t="s">
        <v>426</v>
      </c>
      <c r="J42" s="5" t="s">
        <v>682</v>
      </c>
      <c r="L42" s="5" t="s">
        <v>683</v>
      </c>
      <c r="N42" s="5" t="s">
        <v>684</v>
      </c>
      <c r="O42" s="5" t="s">
        <v>681</v>
      </c>
      <c r="P42" s="5" t="s">
        <v>49</v>
      </c>
      <c r="Q42" s="5" t="s">
        <v>50</v>
      </c>
      <c r="R42" s="9" t="s">
        <v>501</v>
      </c>
      <c r="S42" s="5" t="s">
        <v>133</v>
      </c>
      <c r="T42" s="5" t="s">
        <v>93</v>
      </c>
      <c r="U42" s="5" t="s">
        <v>54</v>
      </c>
      <c r="W42" s="5">
        <v>482</v>
      </c>
      <c r="X42" s="5">
        <v>1217</v>
      </c>
      <c r="AA42" s="5" t="s">
        <v>55</v>
      </c>
      <c r="AD42" s="5" t="s">
        <v>50</v>
      </c>
      <c r="AF42" s="5">
        <v>2</v>
      </c>
      <c r="AG42" s="5" t="s">
        <v>56</v>
      </c>
      <c r="AK42" s="5" t="s">
        <v>681</v>
      </c>
      <c r="AL42" s="9" t="s">
        <v>57</v>
      </c>
      <c r="AM42" s="5">
        <v>67</v>
      </c>
    </row>
    <row r="43" spans="1:39" x14ac:dyDescent="0.25">
      <c r="A43" s="5" t="s">
        <v>38</v>
      </c>
      <c r="B43" s="5" t="s">
        <v>39</v>
      </c>
      <c r="D43" s="5" t="s">
        <v>222</v>
      </c>
      <c r="E43" s="5" t="s">
        <v>223</v>
      </c>
      <c r="F43" s="5" t="s">
        <v>415</v>
      </c>
      <c r="H43" s="5" t="s">
        <v>426</v>
      </c>
      <c r="J43" s="5" t="s">
        <v>434</v>
      </c>
      <c r="L43" s="5" t="s">
        <v>435</v>
      </c>
      <c r="N43" s="5" t="s">
        <v>436</v>
      </c>
      <c r="O43" s="5" t="s">
        <v>1402</v>
      </c>
      <c r="P43" s="5" t="s">
        <v>49</v>
      </c>
      <c r="Q43" s="5" t="s">
        <v>50</v>
      </c>
      <c r="S43" s="5" t="s">
        <v>71</v>
      </c>
      <c r="T43" s="5" t="s">
        <v>93</v>
      </c>
      <c r="U43" s="5" t="s">
        <v>54</v>
      </c>
      <c r="W43" s="5">
        <v>0</v>
      </c>
      <c r="X43" s="5">
        <v>40</v>
      </c>
      <c r="AA43" s="5" t="s">
        <v>50</v>
      </c>
      <c r="AC43" s="5" t="s">
        <v>1194</v>
      </c>
      <c r="AD43" s="5" t="s">
        <v>55</v>
      </c>
      <c r="AF43" s="5">
        <v>1</v>
      </c>
      <c r="AG43" s="5" t="s">
        <v>56</v>
      </c>
      <c r="AK43" s="5" t="s">
        <v>72</v>
      </c>
      <c r="AL43" s="9" t="s">
        <v>57</v>
      </c>
      <c r="AM43" s="5">
        <v>139</v>
      </c>
    </row>
    <row r="44" spans="1:39" x14ac:dyDescent="0.25">
      <c r="A44" s="5" t="s">
        <v>38</v>
      </c>
      <c r="B44" s="5" t="s">
        <v>39</v>
      </c>
      <c r="D44" s="5" t="s">
        <v>222</v>
      </c>
      <c r="E44" s="5" t="s">
        <v>223</v>
      </c>
      <c r="F44" s="5" t="s">
        <v>415</v>
      </c>
      <c r="H44" s="5" t="s">
        <v>426</v>
      </c>
      <c r="J44" s="5" t="s">
        <v>437</v>
      </c>
      <c r="L44" s="5" t="s">
        <v>685</v>
      </c>
      <c r="N44" s="5" t="s">
        <v>686</v>
      </c>
      <c r="O44" s="5" t="s">
        <v>681</v>
      </c>
      <c r="P44" s="5" t="s">
        <v>49</v>
      </c>
      <c r="Q44" s="5" t="s">
        <v>50</v>
      </c>
      <c r="R44" s="9" t="s">
        <v>592</v>
      </c>
      <c r="S44" s="5" t="s">
        <v>133</v>
      </c>
      <c r="T44" s="5" t="s">
        <v>93</v>
      </c>
      <c r="U44" s="5" t="s">
        <v>54</v>
      </c>
      <c r="Y44" s="5">
        <v>1046</v>
      </c>
      <c r="AA44" s="5" t="s">
        <v>55</v>
      </c>
      <c r="AD44" s="5" t="s">
        <v>50</v>
      </c>
      <c r="AF44" s="5">
        <v>1</v>
      </c>
      <c r="AG44" s="5" t="s">
        <v>56</v>
      </c>
      <c r="AK44" s="5" t="s">
        <v>681</v>
      </c>
      <c r="AL44" s="9" t="s">
        <v>57</v>
      </c>
      <c r="AM44" s="5">
        <v>68</v>
      </c>
    </row>
    <row r="45" spans="1:39" x14ac:dyDescent="0.25">
      <c r="A45" s="5" t="s">
        <v>38</v>
      </c>
      <c r="B45" s="5" t="s">
        <v>39</v>
      </c>
      <c r="D45" s="5" t="s">
        <v>222</v>
      </c>
      <c r="E45" s="5" t="s">
        <v>223</v>
      </c>
      <c r="F45" s="5" t="s">
        <v>415</v>
      </c>
      <c r="H45" s="5" t="s">
        <v>426</v>
      </c>
      <c r="J45" s="5" t="s">
        <v>437</v>
      </c>
      <c r="L45" s="5" t="s">
        <v>438</v>
      </c>
      <c r="N45" s="5" t="s">
        <v>439</v>
      </c>
      <c r="O45" s="5" t="s">
        <v>72</v>
      </c>
      <c r="P45" s="5" t="s">
        <v>49</v>
      </c>
      <c r="Q45" s="5" t="s">
        <v>50</v>
      </c>
      <c r="S45" s="5" t="s">
        <v>71</v>
      </c>
      <c r="T45" s="5" t="s">
        <v>53</v>
      </c>
      <c r="U45" s="5" t="s">
        <v>54</v>
      </c>
      <c r="W45" s="5">
        <v>0</v>
      </c>
      <c r="X45" s="5">
        <v>40</v>
      </c>
      <c r="AA45" s="5" t="s">
        <v>50</v>
      </c>
      <c r="AD45" s="5" t="s">
        <v>55</v>
      </c>
      <c r="AF45" s="5">
        <v>1</v>
      </c>
      <c r="AG45" s="5" t="s">
        <v>56</v>
      </c>
      <c r="AK45" s="5" t="s">
        <v>72</v>
      </c>
      <c r="AL45" s="9" t="s">
        <v>57</v>
      </c>
      <c r="AM45" s="5">
        <v>234</v>
      </c>
    </row>
    <row r="46" spans="1:39" x14ac:dyDescent="0.25">
      <c r="A46" s="5" t="s">
        <v>38</v>
      </c>
      <c r="B46" s="5" t="s">
        <v>39</v>
      </c>
      <c r="D46" s="5" t="s">
        <v>222</v>
      </c>
      <c r="E46" s="5" t="s">
        <v>223</v>
      </c>
      <c r="F46" s="5" t="s">
        <v>224</v>
      </c>
      <c r="H46" s="5" t="s">
        <v>226</v>
      </c>
      <c r="J46" s="5" t="s">
        <v>227</v>
      </c>
      <c r="L46" s="5" t="s">
        <v>228</v>
      </c>
      <c r="N46" s="5" t="s">
        <v>229</v>
      </c>
      <c r="O46" s="5" t="s">
        <v>230</v>
      </c>
      <c r="P46" s="5" t="s">
        <v>49</v>
      </c>
      <c r="Q46" s="5" t="s">
        <v>50</v>
      </c>
      <c r="S46" s="5" t="s">
        <v>71</v>
      </c>
      <c r="T46" s="5" t="s">
        <v>53</v>
      </c>
      <c r="U46" s="5" t="s">
        <v>54</v>
      </c>
      <c r="W46" s="5">
        <v>0</v>
      </c>
      <c r="X46" s="5">
        <v>40</v>
      </c>
      <c r="AA46" s="5" t="s">
        <v>50</v>
      </c>
      <c r="AD46" s="5" t="s">
        <v>55</v>
      </c>
      <c r="AF46" s="5">
        <v>1</v>
      </c>
      <c r="AG46" s="5" t="s">
        <v>56</v>
      </c>
      <c r="AK46" s="5" t="s">
        <v>72</v>
      </c>
      <c r="AL46" s="9" t="s">
        <v>57</v>
      </c>
      <c r="AM46" s="5">
        <v>187</v>
      </c>
    </row>
    <row r="47" spans="1:39" x14ac:dyDescent="0.25">
      <c r="A47" s="5" t="s">
        <v>38</v>
      </c>
      <c r="B47" s="5" t="s">
        <v>39</v>
      </c>
      <c r="D47" s="5" t="s">
        <v>222</v>
      </c>
      <c r="E47" s="5" t="s">
        <v>223</v>
      </c>
      <c r="F47" s="5" t="s">
        <v>224</v>
      </c>
      <c r="H47" s="5" t="s">
        <v>226</v>
      </c>
      <c r="J47" s="5" t="s">
        <v>231</v>
      </c>
      <c r="L47" s="5" t="s">
        <v>273</v>
      </c>
      <c r="N47" s="5" t="s">
        <v>274</v>
      </c>
      <c r="O47" s="5" t="s">
        <v>275</v>
      </c>
      <c r="P47" s="5" t="s">
        <v>49</v>
      </c>
      <c r="Q47" s="5" t="s">
        <v>50</v>
      </c>
      <c r="S47" s="5" t="s">
        <v>71</v>
      </c>
      <c r="T47" s="5" t="s">
        <v>53</v>
      </c>
      <c r="U47" s="5" t="s">
        <v>54</v>
      </c>
      <c r="W47" s="5">
        <v>0</v>
      </c>
      <c r="X47" s="5">
        <v>30</v>
      </c>
      <c r="AA47" s="5" t="s">
        <v>50</v>
      </c>
      <c r="AD47" s="5" t="s">
        <v>55</v>
      </c>
      <c r="AF47" s="5">
        <v>1</v>
      </c>
      <c r="AG47" s="5" t="s">
        <v>56</v>
      </c>
      <c r="AK47" s="5" t="s">
        <v>83</v>
      </c>
      <c r="AL47" s="9" t="s">
        <v>57</v>
      </c>
      <c r="AM47" s="5">
        <v>200</v>
      </c>
    </row>
    <row r="48" spans="1:39" x14ac:dyDescent="0.25">
      <c r="A48" s="5" t="s">
        <v>38</v>
      </c>
      <c r="B48" s="5" t="s">
        <v>39</v>
      </c>
      <c r="D48" s="5" t="s">
        <v>222</v>
      </c>
      <c r="E48" s="5" t="s">
        <v>223</v>
      </c>
      <c r="F48" s="5" t="s">
        <v>224</v>
      </c>
      <c r="H48" s="5" t="s">
        <v>226</v>
      </c>
      <c r="J48" s="5" t="s">
        <v>231</v>
      </c>
      <c r="L48" s="5" t="s">
        <v>232</v>
      </c>
      <c r="N48" s="5" t="s">
        <v>233</v>
      </c>
      <c r="O48" s="5" t="s">
        <v>89</v>
      </c>
      <c r="P48" s="5" t="s">
        <v>49</v>
      </c>
      <c r="Q48" s="5" t="s">
        <v>50</v>
      </c>
      <c r="S48" s="5" t="s">
        <v>234</v>
      </c>
      <c r="T48" s="5" t="s">
        <v>53</v>
      </c>
      <c r="U48" s="5" t="s">
        <v>54</v>
      </c>
      <c r="W48" s="5">
        <v>0</v>
      </c>
      <c r="X48" s="5">
        <v>30</v>
      </c>
      <c r="AA48" s="5" t="s">
        <v>50</v>
      </c>
      <c r="AD48" s="5" t="s">
        <v>55</v>
      </c>
      <c r="AF48" s="5">
        <v>2</v>
      </c>
      <c r="AG48" s="5" t="s">
        <v>56</v>
      </c>
      <c r="AK48" s="5" t="s">
        <v>83</v>
      </c>
      <c r="AL48" s="9" t="s">
        <v>57</v>
      </c>
      <c r="AM48" s="5">
        <v>188</v>
      </c>
    </row>
    <row r="49" spans="1:39" x14ac:dyDescent="0.25">
      <c r="A49" s="5" t="s">
        <v>38</v>
      </c>
      <c r="B49" s="5" t="s">
        <v>39</v>
      </c>
      <c r="D49" s="5" t="s">
        <v>222</v>
      </c>
      <c r="E49" s="5" t="s">
        <v>223</v>
      </c>
      <c r="F49" s="5" t="s">
        <v>224</v>
      </c>
      <c r="H49" s="5" t="s">
        <v>226</v>
      </c>
      <c r="J49" s="5" t="s">
        <v>225</v>
      </c>
      <c r="L49" s="5" t="s">
        <v>735</v>
      </c>
      <c r="N49" s="5" t="s">
        <v>736</v>
      </c>
      <c r="O49" s="5" t="s">
        <v>737</v>
      </c>
      <c r="P49" s="5" t="s">
        <v>49</v>
      </c>
      <c r="Q49" s="5" t="s">
        <v>50</v>
      </c>
      <c r="R49" s="9" t="s">
        <v>664</v>
      </c>
      <c r="S49" s="5" t="s">
        <v>133</v>
      </c>
      <c r="T49" s="5" t="s">
        <v>53</v>
      </c>
      <c r="U49" s="5" t="s">
        <v>54</v>
      </c>
      <c r="W49" s="5">
        <v>0</v>
      </c>
      <c r="X49" s="5">
        <v>2</v>
      </c>
      <c r="AA49" s="5" t="s">
        <v>55</v>
      </c>
      <c r="AD49" s="5" t="s">
        <v>55</v>
      </c>
      <c r="AF49" s="5">
        <v>1</v>
      </c>
      <c r="AG49" s="5" t="s">
        <v>56</v>
      </c>
      <c r="AK49" s="5" t="s">
        <v>1283</v>
      </c>
      <c r="AL49" s="9" t="s">
        <v>57</v>
      </c>
      <c r="AM49" s="5">
        <v>95</v>
      </c>
    </row>
    <row r="50" spans="1:39" x14ac:dyDescent="0.25">
      <c r="A50" s="5" t="s">
        <v>38</v>
      </c>
      <c r="B50" s="5" t="s">
        <v>39</v>
      </c>
      <c r="D50" s="5" t="s">
        <v>222</v>
      </c>
      <c r="E50" s="5" t="s">
        <v>223</v>
      </c>
      <c r="F50" s="5" t="s">
        <v>224</v>
      </c>
      <c r="H50" s="5" t="s">
        <v>226</v>
      </c>
      <c r="J50" s="5" t="s">
        <v>225</v>
      </c>
      <c r="L50" s="5" t="s">
        <v>553</v>
      </c>
      <c r="N50" s="5" t="s">
        <v>769</v>
      </c>
      <c r="O50" s="5" t="s">
        <v>724</v>
      </c>
      <c r="P50" s="5" t="s">
        <v>49</v>
      </c>
      <c r="Q50" s="5" t="s">
        <v>50</v>
      </c>
      <c r="R50" s="9" t="s">
        <v>631</v>
      </c>
      <c r="S50" s="5" t="s">
        <v>133</v>
      </c>
      <c r="T50" s="5" t="s">
        <v>93</v>
      </c>
      <c r="U50" s="5" t="s">
        <v>54</v>
      </c>
      <c r="Y50" s="5">
        <v>2</v>
      </c>
      <c r="AA50" s="5" t="s">
        <v>55</v>
      </c>
      <c r="AD50" s="5" t="s">
        <v>50</v>
      </c>
      <c r="AF50" s="5">
        <v>1</v>
      </c>
      <c r="AG50" s="5" t="s">
        <v>56</v>
      </c>
      <c r="AK50" s="5" t="s">
        <v>724</v>
      </c>
      <c r="AL50" s="9" t="s">
        <v>57</v>
      </c>
      <c r="AM50" s="5">
        <v>128</v>
      </c>
    </row>
    <row r="51" spans="1:39" x14ac:dyDescent="0.25">
      <c r="A51" s="5" t="s">
        <v>38</v>
      </c>
      <c r="B51" s="5" t="s">
        <v>39</v>
      </c>
      <c r="D51" s="5" t="s">
        <v>222</v>
      </c>
      <c r="E51" s="5" t="s">
        <v>223</v>
      </c>
      <c r="F51" s="5" t="s">
        <v>224</v>
      </c>
      <c r="H51" s="5" t="s">
        <v>226</v>
      </c>
      <c r="J51" s="5" t="s">
        <v>235</v>
      </c>
      <c r="L51" s="5" t="s">
        <v>236</v>
      </c>
      <c r="N51" s="5" t="s">
        <v>237</v>
      </c>
      <c r="O51" s="5" t="s">
        <v>278</v>
      </c>
      <c r="P51" s="5" t="s">
        <v>49</v>
      </c>
      <c r="Q51" s="5" t="s">
        <v>50</v>
      </c>
      <c r="S51" s="5" t="s">
        <v>71</v>
      </c>
      <c r="T51" s="5" t="s">
        <v>53</v>
      </c>
      <c r="U51" s="5" t="s">
        <v>54</v>
      </c>
      <c r="W51" s="5">
        <v>0</v>
      </c>
      <c r="X51" s="5">
        <v>40</v>
      </c>
      <c r="AA51" s="5" t="s">
        <v>50</v>
      </c>
      <c r="AD51" s="5" t="s">
        <v>55</v>
      </c>
      <c r="AF51" s="5">
        <v>1</v>
      </c>
      <c r="AG51" s="5" t="s">
        <v>56</v>
      </c>
      <c r="AK51" s="5" t="s">
        <v>72</v>
      </c>
      <c r="AL51" s="9" t="s">
        <v>57</v>
      </c>
      <c r="AM51" s="5">
        <v>189</v>
      </c>
    </row>
    <row r="52" spans="1:39" x14ac:dyDescent="0.25">
      <c r="A52" s="5" t="s">
        <v>38</v>
      </c>
      <c r="B52" s="5" t="s">
        <v>39</v>
      </c>
      <c r="D52" s="5" t="s">
        <v>222</v>
      </c>
      <c r="E52" s="5" t="s">
        <v>223</v>
      </c>
      <c r="F52" s="5" t="s">
        <v>224</v>
      </c>
      <c r="H52" s="5" t="s">
        <v>226</v>
      </c>
      <c r="J52" s="5" t="s">
        <v>235</v>
      </c>
      <c r="L52" s="5" t="s">
        <v>238</v>
      </c>
      <c r="N52" s="5" t="s">
        <v>239</v>
      </c>
      <c r="O52" s="5" t="s">
        <v>240</v>
      </c>
      <c r="P52" s="5" t="s">
        <v>49</v>
      </c>
      <c r="Q52" s="5" t="s">
        <v>50</v>
      </c>
      <c r="S52" s="5" t="s">
        <v>71</v>
      </c>
      <c r="T52" s="5" t="s">
        <v>53</v>
      </c>
      <c r="U52" s="5" t="s">
        <v>54</v>
      </c>
      <c r="W52" s="5">
        <v>0</v>
      </c>
      <c r="X52" s="5">
        <v>40</v>
      </c>
      <c r="AA52" s="5" t="s">
        <v>50</v>
      </c>
      <c r="AD52" s="5" t="s">
        <v>55</v>
      </c>
      <c r="AF52" s="5">
        <v>1</v>
      </c>
      <c r="AG52" s="5" t="s">
        <v>56</v>
      </c>
      <c r="AK52" s="5" t="s">
        <v>72</v>
      </c>
      <c r="AL52" s="9" t="s">
        <v>57</v>
      </c>
      <c r="AM52" s="5">
        <v>190</v>
      </c>
    </row>
    <row r="53" spans="1:39" x14ac:dyDescent="0.25">
      <c r="A53" s="5" t="s">
        <v>38</v>
      </c>
      <c r="B53" s="5" t="s">
        <v>39</v>
      </c>
      <c r="D53" s="5" t="s">
        <v>222</v>
      </c>
      <c r="E53" s="5" t="s">
        <v>223</v>
      </c>
      <c r="F53" s="5" t="s">
        <v>224</v>
      </c>
      <c r="H53" s="5" t="s">
        <v>226</v>
      </c>
      <c r="J53" s="5" t="s">
        <v>235</v>
      </c>
      <c r="L53" s="5" t="s">
        <v>241</v>
      </c>
      <c r="N53" s="5" t="s">
        <v>242</v>
      </c>
      <c r="O53" s="5" t="s">
        <v>300</v>
      </c>
      <c r="P53" s="5" t="s">
        <v>49</v>
      </c>
      <c r="Q53" s="5" t="s">
        <v>50</v>
      </c>
      <c r="S53" s="5" t="s">
        <v>71</v>
      </c>
      <c r="T53" s="5" t="s">
        <v>53</v>
      </c>
      <c r="U53" s="5" t="s">
        <v>54</v>
      </c>
      <c r="W53" s="5">
        <v>0</v>
      </c>
      <c r="X53" s="5">
        <v>40</v>
      </c>
      <c r="AA53" s="5" t="s">
        <v>50</v>
      </c>
      <c r="AD53" s="5" t="s">
        <v>55</v>
      </c>
      <c r="AF53" s="5">
        <v>1</v>
      </c>
      <c r="AG53" s="5" t="s">
        <v>56</v>
      </c>
      <c r="AK53" s="5" t="s">
        <v>83</v>
      </c>
      <c r="AL53" s="9" t="s">
        <v>57</v>
      </c>
      <c r="AM53" s="5">
        <v>191</v>
      </c>
    </row>
    <row r="54" spans="1:39" x14ac:dyDescent="0.25">
      <c r="A54" s="5" t="s">
        <v>38</v>
      </c>
      <c r="B54" s="5" t="s">
        <v>39</v>
      </c>
      <c r="D54" s="5" t="s">
        <v>222</v>
      </c>
      <c r="E54" s="5" t="s">
        <v>223</v>
      </c>
      <c r="F54" s="5" t="s">
        <v>224</v>
      </c>
      <c r="H54" s="5" t="s">
        <v>226</v>
      </c>
      <c r="J54" s="5" t="s">
        <v>235</v>
      </c>
      <c r="L54" s="5" t="s">
        <v>1234</v>
      </c>
      <c r="N54" s="5" t="s">
        <v>1241</v>
      </c>
      <c r="O54" s="5" t="s">
        <v>1227</v>
      </c>
      <c r="P54" s="5" t="s">
        <v>725</v>
      </c>
      <c r="Q54" s="5" t="s">
        <v>50</v>
      </c>
      <c r="R54" s="9" t="s">
        <v>664</v>
      </c>
      <c r="S54" s="5" t="s">
        <v>133</v>
      </c>
      <c r="T54" s="5" t="s">
        <v>93</v>
      </c>
      <c r="U54" s="5" t="s">
        <v>54</v>
      </c>
      <c r="W54" s="5">
        <v>0</v>
      </c>
      <c r="X54" s="5">
        <v>2</v>
      </c>
      <c r="AA54" s="5" t="s">
        <v>55</v>
      </c>
      <c r="AD54" s="5" t="s">
        <v>55</v>
      </c>
      <c r="AF54" s="5">
        <v>1</v>
      </c>
      <c r="AG54" s="5" t="s">
        <v>56</v>
      </c>
      <c r="AK54" s="5" t="s">
        <v>1283</v>
      </c>
      <c r="AL54" s="9" t="s">
        <v>57</v>
      </c>
      <c r="AM54" s="5">
        <v>87</v>
      </c>
    </row>
    <row r="55" spans="1:39" x14ac:dyDescent="0.25">
      <c r="A55" s="5" t="s">
        <v>38</v>
      </c>
      <c r="B55" s="5" t="s">
        <v>39</v>
      </c>
      <c r="D55" s="5" t="s">
        <v>222</v>
      </c>
      <c r="E55" s="5" t="s">
        <v>223</v>
      </c>
      <c r="F55" s="5" t="s">
        <v>224</v>
      </c>
      <c r="H55" s="5" t="s">
        <v>226</v>
      </c>
      <c r="J55" s="5" t="s">
        <v>243</v>
      </c>
      <c r="L55" s="5" t="s">
        <v>244</v>
      </c>
      <c r="N55" s="5" t="s">
        <v>245</v>
      </c>
      <c r="O55" s="5" t="s">
        <v>246</v>
      </c>
      <c r="P55" s="5" t="s">
        <v>49</v>
      </c>
      <c r="Q55" s="5" t="s">
        <v>50</v>
      </c>
      <c r="S55" s="5" t="s">
        <v>71</v>
      </c>
      <c r="T55" s="5" t="s">
        <v>53</v>
      </c>
      <c r="U55" s="5" t="s">
        <v>54</v>
      </c>
      <c r="W55" s="5">
        <v>0</v>
      </c>
      <c r="X55" s="5">
        <v>40</v>
      </c>
      <c r="AA55" s="5" t="s">
        <v>50</v>
      </c>
      <c r="AD55" s="5" t="s">
        <v>55</v>
      </c>
      <c r="AF55" s="5">
        <v>1</v>
      </c>
      <c r="AG55" s="5" t="s">
        <v>56</v>
      </c>
      <c r="AK55" s="5" t="s">
        <v>72</v>
      </c>
      <c r="AL55" s="9" t="s">
        <v>57</v>
      </c>
      <c r="AM55" s="5">
        <v>192</v>
      </c>
    </row>
    <row r="56" spans="1:39" x14ac:dyDescent="0.25">
      <c r="A56" s="10" t="s">
        <v>38</v>
      </c>
      <c r="B56" s="5" t="s">
        <v>39</v>
      </c>
      <c r="D56" s="5" t="s">
        <v>222</v>
      </c>
      <c r="E56" s="5" t="s">
        <v>223</v>
      </c>
      <c r="F56" s="5" t="s">
        <v>224</v>
      </c>
      <c r="H56" s="5" t="s">
        <v>226</v>
      </c>
      <c r="J56" s="5" t="s">
        <v>247</v>
      </c>
      <c r="L56" s="5" t="s">
        <v>248</v>
      </c>
      <c r="N56" s="5" t="s">
        <v>249</v>
      </c>
      <c r="O56" s="5" t="s">
        <v>250</v>
      </c>
      <c r="P56" s="5" t="s">
        <v>49</v>
      </c>
      <c r="Q56" s="5" t="s">
        <v>50</v>
      </c>
      <c r="S56" s="5" t="s">
        <v>251</v>
      </c>
      <c r="T56" s="5" t="s">
        <v>53</v>
      </c>
      <c r="U56" s="5" t="s">
        <v>54</v>
      </c>
      <c r="W56" s="5">
        <v>0</v>
      </c>
      <c r="X56" s="5">
        <v>30</v>
      </c>
      <c r="AA56" s="5" t="s">
        <v>50</v>
      </c>
      <c r="AD56" s="5" t="s">
        <v>55</v>
      </c>
      <c r="AF56" s="5">
        <v>2</v>
      </c>
      <c r="AG56" s="5" t="s">
        <v>56</v>
      </c>
      <c r="AK56" s="5" t="s">
        <v>121</v>
      </c>
      <c r="AL56" s="9" t="s">
        <v>57</v>
      </c>
      <c r="AM56" s="5">
        <v>193</v>
      </c>
    </row>
    <row r="57" spans="1:39" x14ac:dyDescent="0.25">
      <c r="A57" s="5" t="s">
        <v>38</v>
      </c>
      <c r="B57" s="5" t="s">
        <v>39</v>
      </c>
      <c r="D57" s="5" t="s">
        <v>222</v>
      </c>
      <c r="E57" s="5" t="s">
        <v>223</v>
      </c>
      <c r="F57" s="5" t="s">
        <v>224</v>
      </c>
      <c r="H57" s="5" t="s">
        <v>226</v>
      </c>
      <c r="J57" s="5" t="s">
        <v>252</v>
      </c>
      <c r="L57" s="5" t="s">
        <v>253</v>
      </c>
      <c r="N57" s="5" t="s">
        <v>254</v>
      </c>
      <c r="O57" s="5" t="s">
        <v>255</v>
      </c>
      <c r="P57" s="5" t="s">
        <v>49</v>
      </c>
      <c r="Q57" s="5" t="s">
        <v>50</v>
      </c>
      <c r="S57" s="5" t="s">
        <v>71</v>
      </c>
      <c r="T57" s="5" t="s">
        <v>53</v>
      </c>
      <c r="U57" s="5" t="s">
        <v>54</v>
      </c>
      <c r="W57" s="5">
        <v>0</v>
      </c>
      <c r="X57" s="5">
        <v>40</v>
      </c>
      <c r="AA57" s="5" t="s">
        <v>50</v>
      </c>
      <c r="AD57" s="5" t="s">
        <v>55</v>
      </c>
      <c r="AF57" s="5">
        <v>1</v>
      </c>
      <c r="AG57" s="5" t="s">
        <v>56</v>
      </c>
      <c r="AK57" s="5" t="s">
        <v>72</v>
      </c>
      <c r="AL57" s="9" t="s">
        <v>57</v>
      </c>
      <c r="AM57" s="5">
        <v>194</v>
      </c>
    </row>
    <row r="58" spans="1:39" x14ac:dyDescent="0.25">
      <c r="A58" s="5" t="s">
        <v>38</v>
      </c>
      <c r="B58" s="5" t="s">
        <v>39</v>
      </c>
      <c r="D58" s="5" t="s">
        <v>222</v>
      </c>
      <c r="E58" s="5" t="s">
        <v>223</v>
      </c>
      <c r="F58" s="5" t="s">
        <v>224</v>
      </c>
      <c r="H58" s="5" t="s">
        <v>226</v>
      </c>
      <c r="J58" s="5" t="s">
        <v>256</v>
      </c>
      <c r="L58" s="5" t="s">
        <v>280</v>
      </c>
      <c r="N58" s="5" t="s">
        <v>281</v>
      </c>
      <c r="O58" s="5" t="s">
        <v>282</v>
      </c>
      <c r="P58" s="5" t="s">
        <v>49</v>
      </c>
      <c r="Q58" s="5" t="s">
        <v>50</v>
      </c>
      <c r="S58" s="5" t="s">
        <v>71</v>
      </c>
      <c r="T58" s="5" t="s">
        <v>66</v>
      </c>
      <c r="U58" s="5" t="s">
        <v>54</v>
      </c>
      <c r="W58" s="5">
        <v>0</v>
      </c>
      <c r="X58" s="5">
        <v>40</v>
      </c>
      <c r="AA58" s="5" t="s">
        <v>50</v>
      </c>
      <c r="AD58" s="5" t="s">
        <v>55</v>
      </c>
      <c r="AE58" s="9" t="s">
        <v>279</v>
      </c>
      <c r="AF58" s="5">
        <v>2</v>
      </c>
      <c r="AG58" s="5" t="s">
        <v>56</v>
      </c>
      <c r="AK58" s="5" t="s">
        <v>72</v>
      </c>
      <c r="AL58" s="9" t="s">
        <v>57</v>
      </c>
      <c r="AM58" s="5">
        <v>202</v>
      </c>
    </row>
    <row r="59" spans="1:39" x14ac:dyDescent="0.25">
      <c r="A59" s="5" t="s">
        <v>38</v>
      </c>
      <c r="B59" s="5" t="s">
        <v>39</v>
      </c>
      <c r="D59" s="5" t="s">
        <v>222</v>
      </c>
      <c r="E59" s="5" t="s">
        <v>223</v>
      </c>
      <c r="F59" s="5" t="s">
        <v>224</v>
      </c>
      <c r="H59" s="5" t="s">
        <v>226</v>
      </c>
      <c r="J59" s="5" t="s">
        <v>256</v>
      </c>
      <c r="L59" s="5" t="s">
        <v>257</v>
      </c>
      <c r="N59" s="5" t="s">
        <v>258</v>
      </c>
      <c r="O59" s="5" t="s">
        <v>1403</v>
      </c>
      <c r="P59" s="5" t="s">
        <v>49</v>
      </c>
      <c r="Q59" s="5" t="s">
        <v>50</v>
      </c>
      <c r="S59" s="5" t="s">
        <v>71</v>
      </c>
      <c r="T59" s="5" t="s">
        <v>53</v>
      </c>
      <c r="U59" s="5" t="s">
        <v>54</v>
      </c>
      <c r="W59" s="5">
        <v>0</v>
      </c>
      <c r="X59" s="5">
        <v>40</v>
      </c>
      <c r="AA59" s="5" t="s">
        <v>50</v>
      </c>
      <c r="AD59" s="5" t="s">
        <v>55</v>
      </c>
      <c r="AF59" s="5">
        <v>1</v>
      </c>
      <c r="AG59" s="5" t="s">
        <v>56</v>
      </c>
      <c r="AK59" s="5" t="s">
        <v>72</v>
      </c>
      <c r="AL59" s="9" t="s">
        <v>57</v>
      </c>
      <c r="AM59" s="5">
        <v>195</v>
      </c>
    </row>
    <row r="60" spans="1:39" x14ac:dyDescent="0.25">
      <c r="A60" s="5" t="s">
        <v>38</v>
      </c>
      <c r="B60" s="5" t="s">
        <v>39</v>
      </c>
      <c r="D60" s="5" t="s">
        <v>222</v>
      </c>
      <c r="E60" s="5" t="s">
        <v>223</v>
      </c>
      <c r="F60" s="5" t="s">
        <v>224</v>
      </c>
      <c r="H60" s="5" t="s">
        <v>226</v>
      </c>
      <c r="J60" s="5" t="s">
        <v>256</v>
      </c>
      <c r="L60" s="9" t="s">
        <v>1192</v>
      </c>
      <c r="M60" s="9" t="s">
        <v>1215</v>
      </c>
      <c r="N60" s="5" t="s">
        <v>1393</v>
      </c>
      <c r="P60" s="5" t="s">
        <v>725</v>
      </c>
      <c r="Q60" s="5" t="s">
        <v>50</v>
      </c>
      <c r="R60" s="9" t="s">
        <v>664</v>
      </c>
      <c r="S60" s="5" t="s">
        <v>133</v>
      </c>
      <c r="T60" s="5" t="s">
        <v>54</v>
      </c>
      <c r="U60" s="5" t="s">
        <v>54</v>
      </c>
      <c r="W60" s="5">
        <v>0</v>
      </c>
      <c r="X60" s="5">
        <v>2</v>
      </c>
      <c r="AA60" s="5" t="s">
        <v>55</v>
      </c>
      <c r="AD60" s="5" t="s">
        <v>50</v>
      </c>
      <c r="AF60" s="5">
        <v>1</v>
      </c>
      <c r="AG60" s="5" t="s">
        <v>56</v>
      </c>
      <c r="AK60" s="5" t="s">
        <v>1283</v>
      </c>
      <c r="AL60" s="9" t="s">
        <v>57</v>
      </c>
      <c r="AM60" s="5">
        <v>123</v>
      </c>
    </row>
    <row r="61" spans="1:39" x14ac:dyDescent="0.25">
      <c r="A61" s="5" t="s">
        <v>38</v>
      </c>
      <c r="B61" s="5" t="s">
        <v>39</v>
      </c>
      <c r="D61" s="5" t="s">
        <v>222</v>
      </c>
      <c r="E61" s="5" t="s">
        <v>223</v>
      </c>
      <c r="F61" s="5" t="s">
        <v>224</v>
      </c>
      <c r="H61" s="5" t="s">
        <v>226</v>
      </c>
      <c r="J61" s="5" t="s">
        <v>256</v>
      </c>
      <c r="L61" s="5" t="s">
        <v>276</v>
      </c>
      <c r="N61" s="5" t="s">
        <v>277</v>
      </c>
      <c r="O61" s="5" t="s">
        <v>278</v>
      </c>
      <c r="P61" s="5" t="s">
        <v>49</v>
      </c>
      <c r="Q61" s="5" t="s">
        <v>50</v>
      </c>
      <c r="S61" s="5" t="s">
        <v>71</v>
      </c>
      <c r="T61" s="5" t="s">
        <v>93</v>
      </c>
      <c r="U61" s="5" t="s">
        <v>54</v>
      </c>
      <c r="W61" s="5">
        <v>0</v>
      </c>
      <c r="X61" s="5">
        <v>40</v>
      </c>
      <c r="AA61" s="5" t="s">
        <v>50</v>
      </c>
      <c r="AD61" s="5" t="s">
        <v>55</v>
      </c>
      <c r="AE61" s="9" t="s">
        <v>279</v>
      </c>
      <c r="AF61" s="5">
        <v>2</v>
      </c>
      <c r="AG61" s="5" t="s">
        <v>56</v>
      </c>
      <c r="AK61" s="5" t="s">
        <v>72</v>
      </c>
      <c r="AL61" s="9" t="s">
        <v>57</v>
      </c>
      <c r="AM61" s="5">
        <v>201</v>
      </c>
    </row>
    <row r="62" spans="1:39" x14ac:dyDescent="0.25">
      <c r="A62" s="5" t="s">
        <v>38</v>
      </c>
      <c r="B62" s="5" t="s">
        <v>39</v>
      </c>
      <c r="D62" s="5" t="s">
        <v>222</v>
      </c>
      <c r="E62" s="5" t="s">
        <v>223</v>
      </c>
      <c r="F62" s="5" t="s">
        <v>224</v>
      </c>
      <c r="H62" s="5" t="s">
        <v>226</v>
      </c>
      <c r="J62" s="5" t="s">
        <v>734</v>
      </c>
      <c r="L62" s="5" t="s">
        <v>1251</v>
      </c>
      <c r="N62" s="5" t="s">
        <v>1252</v>
      </c>
      <c r="O62" s="5" t="s">
        <v>1227</v>
      </c>
      <c r="P62" s="5" t="s">
        <v>725</v>
      </c>
      <c r="Q62" s="5" t="s">
        <v>50</v>
      </c>
      <c r="R62" s="9" t="s">
        <v>664</v>
      </c>
      <c r="S62" s="5" t="s">
        <v>133</v>
      </c>
      <c r="T62" s="5" t="s">
        <v>93</v>
      </c>
      <c r="U62" s="5" t="s">
        <v>54</v>
      </c>
      <c r="W62" s="5">
        <v>0</v>
      </c>
      <c r="X62" s="5">
        <v>2</v>
      </c>
      <c r="AA62" s="5" t="s">
        <v>55</v>
      </c>
      <c r="AD62" s="5" t="s">
        <v>55</v>
      </c>
      <c r="AF62" s="5">
        <v>1</v>
      </c>
      <c r="AG62" s="5" t="s">
        <v>56</v>
      </c>
      <c r="AK62" s="5" t="s">
        <v>1283</v>
      </c>
      <c r="AL62" s="9" t="s">
        <v>57</v>
      </c>
      <c r="AM62" s="5">
        <v>93</v>
      </c>
    </row>
    <row r="63" spans="1:39" x14ac:dyDescent="0.25">
      <c r="A63" s="5" t="s">
        <v>38</v>
      </c>
      <c r="B63" s="5" t="s">
        <v>39</v>
      </c>
      <c r="D63" s="5" t="s">
        <v>222</v>
      </c>
      <c r="E63" s="5" t="s">
        <v>223</v>
      </c>
      <c r="F63" s="5" t="s">
        <v>224</v>
      </c>
      <c r="H63" s="5" t="s">
        <v>226</v>
      </c>
      <c r="J63" s="5" t="s">
        <v>259</v>
      </c>
      <c r="L63" s="5" t="s">
        <v>260</v>
      </c>
      <c r="N63" s="5" t="s">
        <v>261</v>
      </c>
      <c r="O63" s="5" t="s">
        <v>262</v>
      </c>
      <c r="P63" s="5" t="s">
        <v>49</v>
      </c>
      <c r="Q63" s="5" t="s">
        <v>50</v>
      </c>
      <c r="S63" s="5" t="s">
        <v>71</v>
      </c>
      <c r="T63" s="5" t="s">
        <v>53</v>
      </c>
      <c r="U63" s="5" t="s">
        <v>54</v>
      </c>
      <c r="W63" s="5">
        <v>0</v>
      </c>
      <c r="X63" s="5">
        <v>40</v>
      </c>
      <c r="AA63" s="5" t="s">
        <v>50</v>
      </c>
      <c r="AD63" s="5" t="s">
        <v>55</v>
      </c>
      <c r="AF63" s="5">
        <v>1</v>
      </c>
      <c r="AG63" s="5" t="s">
        <v>56</v>
      </c>
      <c r="AK63" s="5" t="s">
        <v>72</v>
      </c>
      <c r="AL63" s="9" t="s">
        <v>57</v>
      </c>
      <c r="AM63" s="5">
        <v>196</v>
      </c>
    </row>
    <row r="64" spans="1:39" x14ac:dyDescent="0.25">
      <c r="A64" s="5" t="s">
        <v>38</v>
      </c>
      <c r="B64" s="5" t="s">
        <v>39</v>
      </c>
      <c r="D64" s="5" t="s">
        <v>222</v>
      </c>
      <c r="E64" s="5" t="s">
        <v>223</v>
      </c>
      <c r="F64" s="5" t="s">
        <v>224</v>
      </c>
      <c r="H64" s="5" t="s">
        <v>226</v>
      </c>
      <c r="J64" s="5" t="s">
        <v>263</v>
      </c>
      <c r="L64" s="5" t="s">
        <v>283</v>
      </c>
      <c r="N64" s="5" t="s">
        <v>284</v>
      </c>
      <c r="O64" s="5" t="s">
        <v>285</v>
      </c>
      <c r="P64" s="5" t="s">
        <v>49</v>
      </c>
      <c r="Q64" s="5" t="s">
        <v>50</v>
      </c>
      <c r="S64" s="5" t="s">
        <v>71</v>
      </c>
      <c r="T64" s="5" t="s">
        <v>93</v>
      </c>
      <c r="U64" s="5" t="s">
        <v>54</v>
      </c>
      <c r="W64" s="5">
        <v>0</v>
      </c>
      <c r="X64" s="5">
        <v>40</v>
      </c>
      <c r="AA64" s="5" t="s">
        <v>50</v>
      </c>
      <c r="AD64" s="5" t="s">
        <v>50</v>
      </c>
      <c r="AE64" s="9" t="s">
        <v>279</v>
      </c>
      <c r="AF64" s="5">
        <v>1</v>
      </c>
      <c r="AG64" s="5" t="s">
        <v>56</v>
      </c>
      <c r="AK64" s="5" t="s">
        <v>83</v>
      </c>
      <c r="AL64" s="9" t="s">
        <v>57</v>
      </c>
      <c r="AM64" s="5">
        <v>203</v>
      </c>
    </row>
    <row r="65" spans="1:39" x14ac:dyDescent="0.25">
      <c r="A65" s="5" t="s">
        <v>38</v>
      </c>
      <c r="B65" s="5" t="s">
        <v>39</v>
      </c>
      <c r="D65" s="5" t="s">
        <v>222</v>
      </c>
      <c r="E65" s="5" t="s">
        <v>223</v>
      </c>
      <c r="F65" s="5" t="s">
        <v>224</v>
      </c>
      <c r="H65" s="5" t="s">
        <v>226</v>
      </c>
      <c r="J65" s="5" t="s">
        <v>263</v>
      </c>
      <c r="L65" s="5" t="s">
        <v>264</v>
      </c>
      <c r="N65" s="5" t="s">
        <v>265</v>
      </c>
      <c r="O65" s="5" t="s">
        <v>266</v>
      </c>
      <c r="P65" s="5" t="s">
        <v>49</v>
      </c>
      <c r="Q65" s="5" t="s">
        <v>50</v>
      </c>
      <c r="S65" s="5" t="s">
        <v>71</v>
      </c>
      <c r="T65" s="5" t="s">
        <v>53</v>
      </c>
      <c r="U65" s="5" t="s">
        <v>54</v>
      </c>
      <c r="W65" s="5">
        <v>0</v>
      </c>
      <c r="X65" s="5">
        <v>40</v>
      </c>
      <c r="AA65" s="5" t="s">
        <v>50</v>
      </c>
      <c r="AD65" s="5" t="s">
        <v>55</v>
      </c>
      <c r="AF65" s="5">
        <v>1</v>
      </c>
      <c r="AG65" s="5" t="s">
        <v>56</v>
      </c>
      <c r="AK65" s="5" t="s">
        <v>72</v>
      </c>
      <c r="AL65" s="9" t="s">
        <v>57</v>
      </c>
      <c r="AM65" s="5">
        <v>197</v>
      </c>
    </row>
    <row r="66" spans="1:39" x14ac:dyDescent="0.25">
      <c r="A66" s="5" t="s">
        <v>38</v>
      </c>
      <c r="B66" s="5" t="s">
        <v>39</v>
      </c>
      <c r="D66" s="5" t="s">
        <v>222</v>
      </c>
      <c r="E66" s="5" t="s">
        <v>223</v>
      </c>
      <c r="F66" s="5" t="s">
        <v>224</v>
      </c>
      <c r="H66" s="5" t="s">
        <v>226</v>
      </c>
      <c r="J66" s="5" t="s">
        <v>267</v>
      </c>
      <c r="L66" s="5" t="s">
        <v>81</v>
      </c>
      <c r="N66" s="5" t="s">
        <v>268</v>
      </c>
      <c r="O66" s="5" t="s">
        <v>83</v>
      </c>
      <c r="P66" s="5" t="s">
        <v>49</v>
      </c>
      <c r="Q66" s="5" t="s">
        <v>50</v>
      </c>
      <c r="S66" s="5" t="s">
        <v>269</v>
      </c>
      <c r="T66" s="5" t="s">
        <v>53</v>
      </c>
      <c r="U66" s="5" t="s">
        <v>54</v>
      </c>
      <c r="W66" s="5">
        <v>0</v>
      </c>
      <c r="X66" s="5">
        <v>40</v>
      </c>
      <c r="AA66" s="5" t="s">
        <v>50</v>
      </c>
      <c r="AD66" s="5" t="s">
        <v>55</v>
      </c>
      <c r="AF66" s="5">
        <v>2</v>
      </c>
      <c r="AG66" s="5" t="s">
        <v>56</v>
      </c>
      <c r="AK66" s="5" t="s">
        <v>83</v>
      </c>
      <c r="AL66" s="9" t="s">
        <v>57</v>
      </c>
      <c r="AM66" s="5">
        <v>198</v>
      </c>
    </row>
    <row r="67" spans="1:39" x14ac:dyDescent="0.25">
      <c r="A67" s="5" t="s">
        <v>38</v>
      </c>
      <c r="B67" s="5" t="s">
        <v>39</v>
      </c>
      <c r="D67" s="5" t="s">
        <v>222</v>
      </c>
      <c r="E67" s="5" t="s">
        <v>223</v>
      </c>
      <c r="F67" s="5" t="s">
        <v>224</v>
      </c>
      <c r="H67" s="5" t="s">
        <v>226</v>
      </c>
      <c r="J67" s="5" t="s">
        <v>267</v>
      </c>
      <c r="L67" s="5" t="s">
        <v>270</v>
      </c>
      <c r="N67" s="5" t="s">
        <v>271</v>
      </c>
      <c r="O67" s="5" t="s">
        <v>272</v>
      </c>
      <c r="P67" s="5" t="s">
        <v>49</v>
      </c>
      <c r="Q67" s="5" t="s">
        <v>50</v>
      </c>
      <c r="S67" s="5" t="s">
        <v>71</v>
      </c>
      <c r="T67" s="5" t="s">
        <v>53</v>
      </c>
      <c r="U67" s="5" t="s">
        <v>54</v>
      </c>
      <c r="W67" s="5">
        <v>0</v>
      </c>
      <c r="X67" s="5">
        <v>40</v>
      </c>
      <c r="AA67" s="5" t="s">
        <v>50</v>
      </c>
      <c r="AD67" s="5" t="s">
        <v>55</v>
      </c>
      <c r="AF67" s="5">
        <v>1</v>
      </c>
      <c r="AG67" s="5" t="s">
        <v>56</v>
      </c>
      <c r="AK67" s="5" t="s">
        <v>72</v>
      </c>
      <c r="AL67" s="9" t="s">
        <v>57</v>
      </c>
      <c r="AM67" s="5">
        <v>199</v>
      </c>
    </row>
    <row r="68" spans="1:39" x14ac:dyDescent="0.25">
      <c r="A68" s="5" t="s">
        <v>38</v>
      </c>
      <c r="B68" s="5" t="s">
        <v>39</v>
      </c>
      <c r="D68" s="5" t="s">
        <v>222</v>
      </c>
      <c r="E68" s="5" t="s">
        <v>223</v>
      </c>
      <c r="F68" s="5" t="s">
        <v>224</v>
      </c>
      <c r="H68" s="5" t="s">
        <v>687</v>
      </c>
      <c r="J68" s="5" t="s">
        <v>692</v>
      </c>
      <c r="L68" s="5" t="s">
        <v>693</v>
      </c>
      <c r="N68" s="5" t="s">
        <v>694</v>
      </c>
      <c r="O68" s="5" t="s">
        <v>691</v>
      </c>
      <c r="P68" s="5" t="s">
        <v>49</v>
      </c>
      <c r="Q68" s="5" t="s">
        <v>50</v>
      </c>
      <c r="R68" s="9" t="s">
        <v>646</v>
      </c>
      <c r="S68" s="5" t="s">
        <v>52</v>
      </c>
      <c r="T68" s="5" t="s">
        <v>93</v>
      </c>
      <c r="U68" s="5" t="s">
        <v>54</v>
      </c>
      <c r="Y68" s="5">
        <v>432</v>
      </c>
      <c r="AA68" s="5" t="s">
        <v>55</v>
      </c>
      <c r="AD68" s="5" t="s">
        <v>50</v>
      </c>
      <c r="AF68" s="5">
        <v>1</v>
      </c>
      <c r="AG68" s="5" t="s">
        <v>56</v>
      </c>
      <c r="AK68" s="5" t="s">
        <v>691</v>
      </c>
      <c r="AL68" s="9" t="s">
        <v>57</v>
      </c>
      <c r="AM68" s="5">
        <v>70</v>
      </c>
    </row>
    <row r="69" spans="1:39" x14ac:dyDescent="0.25">
      <c r="A69" s="5" t="s">
        <v>38</v>
      </c>
      <c r="B69" s="5" t="s">
        <v>39</v>
      </c>
      <c r="D69" s="5" t="s">
        <v>222</v>
      </c>
      <c r="E69" s="5" t="s">
        <v>223</v>
      </c>
      <c r="F69" s="5" t="s">
        <v>224</v>
      </c>
      <c r="H69" s="5" t="s">
        <v>687</v>
      </c>
      <c r="J69" s="5" t="s">
        <v>688</v>
      </c>
      <c r="L69" s="5" t="s">
        <v>689</v>
      </c>
      <c r="N69" s="5" t="s">
        <v>690</v>
      </c>
      <c r="O69" s="5" t="s">
        <v>691</v>
      </c>
      <c r="P69" s="5" t="s">
        <v>49</v>
      </c>
      <c r="Q69" s="5" t="s">
        <v>50</v>
      </c>
      <c r="R69" s="9" t="s">
        <v>631</v>
      </c>
      <c r="S69" s="5" t="s">
        <v>133</v>
      </c>
      <c r="T69" s="5" t="s">
        <v>93</v>
      </c>
      <c r="U69" s="5" t="s">
        <v>54</v>
      </c>
      <c r="Y69" s="5">
        <v>0</v>
      </c>
      <c r="AA69" s="5" t="s">
        <v>55</v>
      </c>
      <c r="AD69" s="5" t="s">
        <v>50</v>
      </c>
      <c r="AF69" s="5">
        <v>1</v>
      </c>
      <c r="AG69" s="5" t="s">
        <v>56</v>
      </c>
      <c r="AK69" s="5" t="s">
        <v>691</v>
      </c>
      <c r="AL69" s="9" t="s">
        <v>57</v>
      </c>
      <c r="AM69" s="5">
        <v>69</v>
      </c>
    </row>
    <row r="70" spans="1:39" x14ac:dyDescent="0.25">
      <c r="A70" s="5" t="s">
        <v>38</v>
      </c>
      <c r="B70" s="5" t="s">
        <v>39</v>
      </c>
      <c r="D70" s="5" t="s">
        <v>222</v>
      </c>
      <c r="E70" s="5" t="s">
        <v>223</v>
      </c>
      <c r="F70" s="5" t="s">
        <v>224</v>
      </c>
      <c r="H70" s="5" t="s">
        <v>687</v>
      </c>
      <c r="J70" s="5" t="s">
        <v>688</v>
      </c>
      <c r="L70" s="9" t="s">
        <v>1192</v>
      </c>
      <c r="M70" s="9" t="s">
        <v>1216</v>
      </c>
      <c r="N70" s="5" t="s">
        <v>1389</v>
      </c>
      <c r="P70" s="5" t="s">
        <v>725</v>
      </c>
      <c r="Q70" s="5" t="s">
        <v>50</v>
      </c>
      <c r="R70" s="9" t="s">
        <v>664</v>
      </c>
      <c r="S70" s="5" t="s">
        <v>133</v>
      </c>
      <c r="T70" s="5" t="s">
        <v>54</v>
      </c>
      <c r="U70" s="5" t="s">
        <v>54</v>
      </c>
      <c r="W70" s="5">
        <v>0</v>
      </c>
      <c r="X70" s="5">
        <v>2</v>
      </c>
      <c r="AA70" s="5" t="s">
        <v>55</v>
      </c>
      <c r="AD70" s="5" t="s">
        <v>50</v>
      </c>
      <c r="AF70" s="5">
        <v>1</v>
      </c>
      <c r="AG70" s="5" t="s">
        <v>56</v>
      </c>
      <c r="AK70" s="5" t="s">
        <v>1283</v>
      </c>
      <c r="AL70" s="9" t="s">
        <v>57</v>
      </c>
      <c r="AM70" s="5">
        <v>119</v>
      </c>
    </row>
    <row r="71" spans="1:39" x14ac:dyDescent="0.25">
      <c r="A71" s="5" t="s">
        <v>38</v>
      </c>
      <c r="B71" s="5" t="s">
        <v>39</v>
      </c>
      <c r="D71" s="5" t="s">
        <v>222</v>
      </c>
      <c r="E71" s="5" t="s">
        <v>223</v>
      </c>
      <c r="F71" s="5" t="s">
        <v>224</v>
      </c>
      <c r="H71" s="5" t="s">
        <v>687</v>
      </c>
      <c r="J71" s="5" t="s">
        <v>688</v>
      </c>
      <c r="L71" s="5" t="s">
        <v>1253</v>
      </c>
      <c r="N71" s="5" t="s">
        <v>1254</v>
      </c>
      <c r="O71" s="5" t="s">
        <v>1227</v>
      </c>
      <c r="P71" s="5" t="s">
        <v>725</v>
      </c>
      <c r="Q71" s="5" t="s">
        <v>50</v>
      </c>
      <c r="R71" s="9" t="s">
        <v>664</v>
      </c>
      <c r="S71" s="5" t="s">
        <v>133</v>
      </c>
      <c r="T71" s="5" t="s">
        <v>93</v>
      </c>
      <c r="U71" s="5" t="s">
        <v>54</v>
      </c>
      <c r="W71" s="5">
        <v>0</v>
      </c>
      <c r="X71" s="5">
        <v>2</v>
      </c>
      <c r="AA71" s="5" t="s">
        <v>55</v>
      </c>
      <c r="AD71" s="5" t="s">
        <v>55</v>
      </c>
      <c r="AF71" s="5">
        <v>1</v>
      </c>
      <c r="AG71" s="5" t="s">
        <v>56</v>
      </c>
      <c r="AK71" s="5" t="s">
        <v>1283</v>
      </c>
      <c r="AL71" s="9" t="s">
        <v>57</v>
      </c>
      <c r="AM71" s="5">
        <v>94</v>
      </c>
    </row>
    <row r="72" spans="1:39" x14ac:dyDescent="0.25">
      <c r="A72" s="5" t="s">
        <v>38</v>
      </c>
      <c r="B72" s="5" t="s">
        <v>39</v>
      </c>
      <c r="D72" s="5" t="s">
        <v>222</v>
      </c>
      <c r="E72" s="5" t="s">
        <v>223</v>
      </c>
      <c r="F72" s="5" t="s">
        <v>224</v>
      </c>
      <c r="H72" s="5" t="s">
        <v>711</v>
      </c>
      <c r="J72" s="5" t="s">
        <v>307</v>
      </c>
      <c r="L72" s="5" t="s">
        <v>488</v>
      </c>
      <c r="N72" s="5" t="s">
        <v>712</v>
      </c>
      <c r="O72" s="5" t="s">
        <v>713</v>
      </c>
      <c r="P72" s="5" t="s">
        <v>49</v>
      </c>
      <c r="Q72" s="5" t="s">
        <v>50</v>
      </c>
      <c r="R72" s="9" t="s">
        <v>714</v>
      </c>
      <c r="S72" s="5" t="s">
        <v>133</v>
      </c>
      <c r="T72" s="5" t="s">
        <v>93</v>
      </c>
      <c r="U72" s="5" t="s">
        <v>54</v>
      </c>
      <c r="Y72" s="5">
        <v>570</v>
      </c>
      <c r="AA72" s="5" t="s">
        <v>55</v>
      </c>
      <c r="AD72" s="5" t="s">
        <v>50</v>
      </c>
      <c r="AF72" s="5">
        <v>1</v>
      </c>
      <c r="AG72" s="5" t="s">
        <v>56</v>
      </c>
      <c r="AK72" s="5" t="s">
        <v>713</v>
      </c>
      <c r="AL72" s="9" t="s">
        <v>57</v>
      </c>
      <c r="AM72" s="5">
        <v>75</v>
      </c>
    </row>
    <row r="73" spans="1:39" x14ac:dyDescent="0.25">
      <c r="A73" s="5" t="s">
        <v>38</v>
      </c>
      <c r="B73" s="5" t="s">
        <v>39</v>
      </c>
      <c r="D73" s="5" t="s">
        <v>222</v>
      </c>
      <c r="E73" s="5" t="s">
        <v>223</v>
      </c>
      <c r="F73" s="5" t="s">
        <v>224</v>
      </c>
      <c r="H73" s="5" t="s">
        <v>704</v>
      </c>
      <c r="J73" s="5" t="s">
        <v>705</v>
      </c>
      <c r="L73" s="5" t="s">
        <v>706</v>
      </c>
      <c r="N73" s="5" t="s">
        <v>707</v>
      </c>
      <c r="O73" s="5" t="s">
        <v>708</v>
      </c>
      <c r="P73" s="5" t="s">
        <v>49</v>
      </c>
      <c r="Q73" s="5" t="s">
        <v>50</v>
      </c>
      <c r="R73" s="9" t="s">
        <v>709</v>
      </c>
      <c r="S73" s="5" t="s">
        <v>710</v>
      </c>
      <c r="T73" s="5" t="s">
        <v>93</v>
      </c>
      <c r="U73" s="5" t="s">
        <v>54</v>
      </c>
      <c r="W73" s="5">
        <v>347</v>
      </c>
      <c r="X73" s="5">
        <v>1514</v>
      </c>
      <c r="AA73" s="5" t="s">
        <v>55</v>
      </c>
      <c r="AD73" s="5" t="s">
        <v>55</v>
      </c>
      <c r="AF73" s="5">
        <v>4</v>
      </c>
      <c r="AG73" s="5" t="s">
        <v>56</v>
      </c>
      <c r="AK73" s="5" t="s">
        <v>708</v>
      </c>
      <c r="AL73" s="9" t="s">
        <v>57</v>
      </c>
      <c r="AM73" s="5">
        <v>74</v>
      </c>
    </row>
    <row r="74" spans="1:39" x14ac:dyDescent="0.25">
      <c r="A74" s="10" t="s">
        <v>38</v>
      </c>
      <c r="B74" s="5" t="s">
        <v>39</v>
      </c>
      <c r="D74" s="5" t="s">
        <v>222</v>
      </c>
      <c r="E74" s="5" t="s">
        <v>223</v>
      </c>
      <c r="F74" s="5" t="s">
        <v>224</v>
      </c>
      <c r="H74" s="5" t="s">
        <v>286</v>
      </c>
      <c r="J74" s="5" t="s">
        <v>585</v>
      </c>
      <c r="L74" s="5" t="s">
        <v>399</v>
      </c>
      <c r="N74" s="5" t="s">
        <v>649</v>
      </c>
      <c r="O74" s="5" t="s">
        <v>635</v>
      </c>
      <c r="P74" s="5" t="s">
        <v>49</v>
      </c>
      <c r="Q74" s="5" t="s">
        <v>50</v>
      </c>
      <c r="R74" s="9" t="s">
        <v>646</v>
      </c>
      <c r="S74" s="5" t="s">
        <v>52</v>
      </c>
      <c r="T74" s="5" t="s">
        <v>93</v>
      </c>
      <c r="U74" s="5" t="s">
        <v>54</v>
      </c>
      <c r="Y74" s="5">
        <v>127</v>
      </c>
      <c r="AA74" s="5" t="s">
        <v>55</v>
      </c>
      <c r="AD74" s="5" t="s">
        <v>50</v>
      </c>
      <c r="AF74" s="5">
        <v>1</v>
      </c>
      <c r="AG74" s="5" t="s">
        <v>56</v>
      </c>
      <c r="AK74" s="5" t="s">
        <v>635</v>
      </c>
      <c r="AL74" s="9" t="s">
        <v>57</v>
      </c>
      <c r="AM74" s="5">
        <v>56</v>
      </c>
    </row>
    <row r="75" spans="1:39" x14ac:dyDescent="0.25">
      <c r="A75" s="5" t="s">
        <v>38</v>
      </c>
      <c r="B75" s="5" t="s">
        <v>39</v>
      </c>
      <c r="D75" s="5" t="s">
        <v>222</v>
      </c>
      <c r="E75" s="5" t="s">
        <v>223</v>
      </c>
      <c r="F75" s="5" t="s">
        <v>224</v>
      </c>
      <c r="H75" s="5" t="s">
        <v>286</v>
      </c>
      <c r="J75" s="5" t="s">
        <v>585</v>
      </c>
      <c r="L75" s="5" t="s">
        <v>586</v>
      </c>
      <c r="N75" s="5" t="s">
        <v>587</v>
      </c>
      <c r="O75" s="5" t="s">
        <v>521</v>
      </c>
      <c r="P75" s="5" t="s">
        <v>49</v>
      </c>
      <c r="Q75" s="5" t="s">
        <v>50</v>
      </c>
      <c r="R75" s="9" t="s">
        <v>485</v>
      </c>
      <c r="S75" s="5" t="s">
        <v>564</v>
      </c>
      <c r="T75" s="5" t="s">
        <v>93</v>
      </c>
      <c r="U75" s="5" t="s">
        <v>54</v>
      </c>
      <c r="W75" s="5">
        <v>804</v>
      </c>
      <c r="X75" s="5">
        <v>1238</v>
      </c>
      <c r="AA75" s="5" t="s">
        <v>55</v>
      </c>
      <c r="AD75" s="5" t="s">
        <v>50</v>
      </c>
      <c r="AF75" s="5">
        <v>2</v>
      </c>
      <c r="AG75" s="5" t="s">
        <v>56</v>
      </c>
      <c r="AK75" s="5" t="s">
        <v>521</v>
      </c>
      <c r="AL75" s="9" t="s">
        <v>57</v>
      </c>
      <c r="AM75" s="5">
        <v>37</v>
      </c>
    </row>
    <row r="76" spans="1:39" x14ac:dyDescent="0.25">
      <c r="A76" s="5" t="s">
        <v>38</v>
      </c>
      <c r="B76" s="5" t="s">
        <v>39</v>
      </c>
      <c r="D76" s="5" t="s">
        <v>222</v>
      </c>
      <c r="E76" s="5" t="s">
        <v>223</v>
      </c>
      <c r="F76" s="5" t="s">
        <v>224</v>
      </c>
      <c r="H76" s="5" t="s">
        <v>286</v>
      </c>
      <c r="J76" s="5" t="s">
        <v>643</v>
      </c>
      <c r="L76" s="5" t="s">
        <v>644</v>
      </c>
      <c r="N76" s="5" t="s">
        <v>645</v>
      </c>
      <c r="O76" s="5" t="s">
        <v>635</v>
      </c>
      <c r="P76" s="5" t="s">
        <v>49</v>
      </c>
      <c r="Q76" s="5" t="s">
        <v>50</v>
      </c>
      <c r="R76" s="9" t="s">
        <v>646</v>
      </c>
      <c r="S76" s="5" t="s">
        <v>52</v>
      </c>
      <c r="T76" s="5" t="s">
        <v>93</v>
      </c>
      <c r="U76" s="5" t="s">
        <v>54</v>
      </c>
      <c r="Y76" s="5">
        <v>127</v>
      </c>
      <c r="AA76" s="5" t="s">
        <v>55</v>
      </c>
      <c r="AD76" s="5" t="s">
        <v>50</v>
      </c>
      <c r="AF76" s="5">
        <v>1</v>
      </c>
      <c r="AG76" s="5" t="s">
        <v>56</v>
      </c>
      <c r="AK76" s="5" t="s">
        <v>635</v>
      </c>
      <c r="AL76" s="9" t="s">
        <v>57</v>
      </c>
      <c r="AM76" s="5">
        <v>54</v>
      </c>
    </row>
    <row r="77" spans="1:39" x14ac:dyDescent="0.25">
      <c r="A77" s="5" t="s">
        <v>38</v>
      </c>
      <c r="B77" s="5" t="s">
        <v>39</v>
      </c>
      <c r="D77" s="5" t="s">
        <v>222</v>
      </c>
      <c r="E77" s="5" t="s">
        <v>223</v>
      </c>
      <c r="F77" s="5" t="s">
        <v>224</v>
      </c>
      <c r="H77" s="5" t="s">
        <v>286</v>
      </c>
      <c r="J77" s="5" t="s">
        <v>579</v>
      </c>
      <c r="L77" s="5" t="s">
        <v>580</v>
      </c>
      <c r="N77" s="5" t="s">
        <v>581</v>
      </c>
      <c r="O77" s="5" t="s">
        <v>521</v>
      </c>
      <c r="P77" s="5" t="s">
        <v>49</v>
      </c>
      <c r="Q77" s="5" t="s">
        <v>50</v>
      </c>
      <c r="R77" s="9" t="s">
        <v>476</v>
      </c>
      <c r="S77" s="5" t="s">
        <v>173</v>
      </c>
      <c r="T77" s="5" t="s">
        <v>93</v>
      </c>
      <c r="U77" s="5" t="s">
        <v>54</v>
      </c>
      <c r="W77" s="5">
        <v>1200</v>
      </c>
      <c r="X77" s="5">
        <v>1238</v>
      </c>
      <c r="AA77" s="5" t="s">
        <v>55</v>
      </c>
      <c r="AD77" s="5" t="s">
        <v>50</v>
      </c>
      <c r="AF77" s="5">
        <v>5</v>
      </c>
      <c r="AG77" s="5" t="s">
        <v>56</v>
      </c>
      <c r="AK77" s="5" t="s">
        <v>521</v>
      </c>
      <c r="AL77" s="9" t="s">
        <v>57</v>
      </c>
      <c r="AM77" s="5">
        <v>35</v>
      </c>
    </row>
    <row r="78" spans="1:39" x14ac:dyDescent="0.25">
      <c r="A78" s="5" t="s">
        <v>38</v>
      </c>
      <c r="B78" s="5" t="s">
        <v>39</v>
      </c>
      <c r="D78" s="5" t="s">
        <v>222</v>
      </c>
      <c r="E78" s="5" t="s">
        <v>223</v>
      </c>
      <c r="F78" s="5" t="s">
        <v>224</v>
      </c>
      <c r="H78" s="5" t="s">
        <v>286</v>
      </c>
      <c r="J78" s="5" t="s">
        <v>582</v>
      </c>
      <c r="L78" s="5" t="s">
        <v>583</v>
      </c>
      <c r="N78" s="5" t="s">
        <v>584</v>
      </c>
      <c r="O78" s="5" t="s">
        <v>521</v>
      </c>
      <c r="P78" s="5" t="s">
        <v>49</v>
      </c>
      <c r="Q78" s="5" t="s">
        <v>50</v>
      </c>
      <c r="R78" s="9" t="s">
        <v>485</v>
      </c>
      <c r="S78" s="5" t="s">
        <v>564</v>
      </c>
      <c r="T78" s="5" t="s">
        <v>93</v>
      </c>
      <c r="U78" s="5" t="s">
        <v>54</v>
      </c>
      <c r="W78" s="5">
        <v>350</v>
      </c>
      <c r="X78" s="5">
        <v>1238</v>
      </c>
      <c r="AA78" s="5" t="s">
        <v>55</v>
      </c>
      <c r="AD78" s="5" t="s">
        <v>55</v>
      </c>
      <c r="AE78" s="9" t="s">
        <v>477</v>
      </c>
      <c r="AF78" s="5">
        <v>13</v>
      </c>
      <c r="AG78" s="5" t="s">
        <v>56</v>
      </c>
      <c r="AK78" s="5" t="s">
        <v>521</v>
      </c>
      <c r="AL78" s="9" t="s">
        <v>57</v>
      </c>
      <c r="AM78" s="5">
        <v>36</v>
      </c>
    </row>
    <row r="79" spans="1:39" x14ac:dyDescent="0.25">
      <c r="A79" s="10" t="s">
        <v>38</v>
      </c>
      <c r="B79" s="5" t="s">
        <v>39</v>
      </c>
      <c r="D79" s="5" t="s">
        <v>222</v>
      </c>
      <c r="E79" s="5" t="s">
        <v>223</v>
      </c>
      <c r="F79" s="5" t="s">
        <v>224</v>
      </c>
      <c r="H79" s="5" t="s">
        <v>286</v>
      </c>
      <c r="J79" s="5" t="s">
        <v>287</v>
      </c>
      <c r="L79" s="5" t="s">
        <v>647</v>
      </c>
      <c r="N79" s="5" t="s">
        <v>648</v>
      </c>
      <c r="O79" s="5" t="s">
        <v>635</v>
      </c>
      <c r="P79" s="5" t="s">
        <v>49</v>
      </c>
      <c r="Q79" s="5" t="s">
        <v>50</v>
      </c>
      <c r="R79" s="9" t="s">
        <v>646</v>
      </c>
      <c r="S79" s="5" t="s">
        <v>52</v>
      </c>
      <c r="T79" s="5" t="s">
        <v>93</v>
      </c>
      <c r="U79" s="5" t="s">
        <v>54</v>
      </c>
      <c r="Y79" s="5">
        <v>432</v>
      </c>
      <c r="AA79" s="5" t="s">
        <v>55</v>
      </c>
      <c r="AD79" s="5" t="s">
        <v>50</v>
      </c>
      <c r="AF79" s="5">
        <v>1</v>
      </c>
      <c r="AG79" s="5" t="s">
        <v>56</v>
      </c>
      <c r="AK79" s="5" t="s">
        <v>635</v>
      </c>
      <c r="AL79" s="9" t="s">
        <v>57</v>
      </c>
      <c r="AM79" s="5">
        <v>55</v>
      </c>
    </row>
    <row r="80" spans="1:39" x14ac:dyDescent="0.25">
      <c r="A80" s="5" t="s">
        <v>38</v>
      </c>
      <c r="B80" s="5" t="s">
        <v>39</v>
      </c>
      <c r="D80" s="5" t="s">
        <v>222</v>
      </c>
      <c r="E80" s="5" t="s">
        <v>223</v>
      </c>
      <c r="F80" s="5" t="s">
        <v>224</v>
      </c>
      <c r="H80" s="5" t="s">
        <v>286</v>
      </c>
      <c r="J80" s="5" t="s">
        <v>287</v>
      </c>
      <c r="L80" s="5" t="s">
        <v>779</v>
      </c>
      <c r="N80" s="5" t="s">
        <v>780</v>
      </c>
      <c r="O80" s="5" t="s">
        <v>724</v>
      </c>
      <c r="P80" s="5" t="s">
        <v>49</v>
      </c>
      <c r="Q80" s="5" t="s">
        <v>50</v>
      </c>
      <c r="R80" s="9" t="s">
        <v>490</v>
      </c>
      <c r="S80" s="5" t="s">
        <v>173</v>
      </c>
      <c r="T80" s="5" t="s">
        <v>93</v>
      </c>
      <c r="U80" s="5" t="s">
        <v>54</v>
      </c>
      <c r="Y80" s="5">
        <v>1061</v>
      </c>
      <c r="AA80" s="5" t="s">
        <v>55</v>
      </c>
      <c r="AD80" s="5" t="s">
        <v>50</v>
      </c>
      <c r="AG80" s="5" t="s">
        <v>56</v>
      </c>
      <c r="AK80" s="5" t="s">
        <v>724</v>
      </c>
      <c r="AL80" s="9" t="s">
        <v>57</v>
      </c>
      <c r="AM80" s="5">
        <v>132</v>
      </c>
    </row>
    <row r="81" spans="1:39" x14ac:dyDescent="0.25">
      <c r="A81" s="5" t="s">
        <v>38</v>
      </c>
      <c r="B81" s="5" t="s">
        <v>39</v>
      </c>
      <c r="D81" s="5" t="s">
        <v>222</v>
      </c>
      <c r="E81" s="5" t="s">
        <v>223</v>
      </c>
      <c r="F81" s="5" t="s">
        <v>224</v>
      </c>
      <c r="H81" s="5" t="s">
        <v>286</v>
      </c>
      <c r="J81" s="5" t="s">
        <v>287</v>
      </c>
      <c r="L81" s="5" t="s">
        <v>777</v>
      </c>
      <c r="N81" s="5" t="s">
        <v>778</v>
      </c>
      <c r="O81" s="5" t="s">
        <v>724</v>
      </c>
      <c r="P81" s="5" t="s">
        <v>49</v>
      </c>
      <c r="Q81" s="5" t="s">
        <v>50</v>
      </c>
      <c r="R81" s="9" t="s">
        <v>476</v>
      </c>
      <c r="S81" s="5" t="s">
        <v>173</v>
      </c>
      <c r="T81" s="5" t="s">
        <v>93</v>
      </c>
      <c r="U81" s="5" t="s">
        <v>54</v>
      </c>
      <c r="Y81" s="5">
        <v>1241</v>
      </c>
      <c r="AA81" s="5" t="s">
        <v>55</v>
      </c>
      <c r="AD81" s="5" t="s">
        <v>50</v>
      </c>
      <c r="AG81" s="5" t="s">
        <v>56</v>
      </c>
      <c r="AK81" s="5" t="s">
        <v>724</v>
      </c>
      <c r="AL81" s="9" t="s">
        <v>57</v>
      </c>
      <c r="AM81" s="5">
        <v>131</v>
      </c>
    </row>
    <row r="82" spans="1:39" x14ac:dyDescent="0.25">
      <c r="A82" s="5" t="s">
        <v>38</v>
      </c>
      <c r="B82" s="5" t="s">
        <v>39</v>
      </c>
      <c r="D82" s="5" t="s">
        <v>222</v>
      </c>
      <c r="E82" s="5" t="s">
        <v>223</v>
      </c>
      <c r="F82" s="5" t="s">
        <v>224</v>
      </c>
      <c r="H82" s="5" t="s">
        <v>286</v>
      </c>
      <c r="J82" s="5" t="s">
        <v>287</v>
      </c>
      <c r="L82" s="5" t="s">
        <v>288</v>
      </c>
      <c r="N82" s="5" t="s">
        <v>289</v>
      </c>
      <c r="O82" s="5" t="s">
        <v>121</v>
      </c>
      <c r="P82" s="5" t="s">
        <v>49</v>
      </c>
      <c r="Q82" s="5" t="s">
        <v>50</v>
      </c>
      <c r="R82" s="9" t="s">
        <v>290</v>
      </c>
      <c r="S82" s="5" t="s">
        <v>291</v>
      </c>
      <c r="T82" s="5" t="s">
        <v>66</v>
      </c>
      <c r="U82" s="5" t="s">
        <v>54</v>
      </c>
      <c r="W82" s="5">
        <v>0</v>
      </c>
      <c r="X82" s="5">
        <v>1061</v>
      </c>
      <c r="AA82" s="5" t="s">
        <v>50</v>
      </c>
      <c r="AD82" s="5" t="s">
        <v>55</v>
      </c>
      <c r="AF82" s="5">
        <v>2</v>
      </c>
      <c r="AG82" s="5" t="s">
        <v>56</v>
      </c>
      <c r="AK82" s="5" t="s">
        <v>121</v>
      </c>
      <c r="AL82" s="9" t="s">
        <v>57</v>
      </c>
      <c r="AM82" s="5">
        <v>204</v>
      </c>
    </row>
    <row r="83" spans="1:39" x14ac:dyDescent="0.25">
      <c r="A83" s="5" t="s">
        <v>38</v>
      </c>
      <c r="B83" s="5" t="s">
        <v>39</v>
      </c>
      <c r="D83" s="5" t="s">
        <v>222</v>
      </c>
      <c r="E83" s="5" t="s">
        <v>223</v>
      </c>
      <c r="F83" s="5" t="s">
        <v>224</v>
      </c>
      <c r="H83" s="5" t="s">
        <v>286</v>
      </c>
      <c r="J83" s="5" t="s">
        <v>287</v>
      </c>
      <c r="L83" s="5" t="s">
        <v>781</v>
      </c>
      <c r="N83" s="5" t="s">
        <v>782</v>
      </c>
      <c r="O83" s="5" t="s">
        <v>724</v>
      </c>
      <c r="P83" s="5" t="s">
        <v>49</v>
      </c>
      <c r="Q83" s="5" t="s">
        <v>50</v>
      </c>
      <c r="R83" s="9" t="s">
        <v>501</v>
      </c>
      <c r="S83" s="5" t="s">
        <v>133</v>
      </c>
      <c r="T83" s="5" t="s">
        <v>93</v>
      </c>
      <c r="U83" s="5" t="s">
        <v>54</v>
      </c>
      <c r="Y83" s="5">
        <v>803</v>
      </c>
      <c r="AA83" s="5" t="s">
        <v>55</v>
      </c>
      <c r="AD83" s="5" t="s">
        <v>50</v>
      </c>
      <c r="AG83" s="5" t="s">
        <v>56</v>
      </c>
      <c r="AK83" s="5" t="s">
        <v>724</v>
      </c>
      <c r="AL83" s="9" t="s">
        <v>57</v>
      </c>
      <c r="AM83" s="5">
        <v>133</v>
      </c>
    </row>
    <row r="84" spans="1:39" x14ac:dyDescent="0.25">
      <c r="A84" s="5" t="s">
        <v>38</v>
      </c>
      <c r="B84" s="5" t="s">
        <v>39</v>
      </c>
      <c r="D84" s="5" t="s">
        <v>222</v>
      </c>
      <c r="E84" s="5" t="s">
        <v>223</v>
      </c>
      <c r="F84" s="5" t="s">
        <v>224</v>
      </c>
      <c r="H84" s="5" t="s">
        <v>286</v>
      </c>
      <c r="J84" s="5" t="s">
        <v>287</v>
      </c>
      <c r="L84" s="5" t="s">
        <v>292</v>
      </c>
      <c r="N84" s="5" t="s">
        <v>293</v>
      </c>
      <c r="O84" s="5" t="s">
        <v>294</v>
      </c>
      <c r="P84" s="5" t="s">
        <v>49</v>
      </c>
      <c r="Q84" s="5" t="s">
        <v>50</v>
      </c>
      <c r="R84" s="9" t="s">
        <v>51</v>
      </c>
      <c r="S84" s="5" t="s">
        <v>52</v>
      </c>
      <c r="T84" s="5" t="s">
        <v>53</v>
      </c>
      <c r="U84" s="5" t="s">
        <v>54</v>
      </c>
      <c r="W84" s="5">
        <v>0</v>
      </c>
      <c r="X84" s="5">
        <v>30</v>
      </c>
      <c r="AA84" s="5" t="s">
        <v>50</v>
      </c>
      <c r="AD84" s="5" t="s">
        <v>55</v>
      </c>
      <c r="AF84" s="5">
        <v>1</v>
      </c>
      <c r="AG84" s="5" t="s">
        <v>56</v>
      </c>
      <c r="AK84" s="5" t="s">
        <v>48</v>
      </c>
      <c r="AL84" s="9" t="s">
        <v>57</v>
      </c>
      <c r="AM84" s="5">
        <v>205</v>
      </c>
    </row>
    <row r="85" spans="1:39" x14ac:dyDescent="0.25">
      <c r="A85" s="5" t="s">
        <v>38</v>
      </c>
      <c r="B85" s="5" t="s">
        <v>39</v>
      </c>
      <c r="D85" s="5" t="s">
        <v>222</v>
      </c>
      <c r="E85" s="5" t="s">
        <v>223</v>
      </c>
      <c r="F85" s="5" t="s">
        <v>224</v>
      </c>
      <c r="H85" s="5" t="s">
        <v>286</v>
      </c>
      <c r="J85" s="5" t="s">
        <v>627</v>
      </c>
      <c r="L85" s="5" t="s">
        <v>628</v>
      </c>
      <c r="N85" s="5" t="s">
        <v>629</v>
      </c>
      <c r="O85" s="5" t="s">
        <v>630</v>
      </c>
      <c r="P85" s="5" t="s">
        <v>49</v>
      </c>
      <c r="Q85" s="5" t="s">
        <v>50</v>
      </c>
      <c r="R85" s="9" t="s">
        <v>631</v>
      </c>
      <c r="S85" s="5" t="s">
        <v>133</v>
      </c>
      <c r="T85" s="5" t="s">
        <v>93</v>
      </c>
      <c r="U85" s="5" t="s">
        <v>54</v>
      </c>
      <c r="Y85" s="5">
        <v>0</v>
      </c>
      <c r="AA85" s="5" t="s">
        <v>55</v>
      </c>
      <c r="AD85" s="5" t="s">
        <v>50</v>
      </c>
      <c r="AF85" s="5">
        <v>1</v>
      </c>
      <c r="AG85" s="5" t="s">
        <v>56</v>
      </c>
      <c r="AK85" s="5" t="s">
        <v>630</v>
      </c>
      <c r="AL85" s="9" t="s">
        <v>57</v>
      </c>
      <c r="AM85" s="5">
        <v>50</v>
      </c>
    </row>
    <row r="86" spans="1:39" x14ac:dyDescent="0.25">
      <c r="A86" s="5" t="s">
        <v>38</v>
      </c>
      <c r="B86" s="5" t="s">
        <v>39</v>
      </c>
      <c r="D86" s="5" t="s">
        <v>222</v>
      </c>
      <c r="E86" s="5" t="s">
        <v>223</v>
      </c>
      <c r="F86" s="5" t="s">
        <v>224</v>
      </c>
      <c r="H86" s="5" t="s">
        <v>286</v>
      </c>
      <c r="J86" s="5" t="s">
        <v>576</v>
      </c>
      <c r="L86" s="5" t="s">
        <v>577</v>
      </c>
      <c r="N86" s="5" t="s">
        <v>578</v>
      </c>
      <c r="O86" s="5" t="s">
        <v>521</v>
      </c>
      <c r="P86" s="5" t="s">
        <v>49</v>
      </c>
      <c r="Q86" s="5" t="s">
        <v>50</v>
      </c>
      <c r="R86" s="9" t="s">
        <v>476</v>
      </c>
      <c r="S86" s="5" t="s">
        <v>173</v>
      </c>
      <c r="T86" s="5" t="s">
        <v>93</v>
      </c>
      <c r="U86" s="5" t="s">
        <v>54</v>
      </c>
      <c r="W86" s="5">
        <v>350</v>
      </c>
      <c r="X86" s="5">
        <v>478</v>
      </c>
      <c r="AA86" s="5" t="s">
        <v>55</v>
      </c>
      <c r="AD86" s="5" t="s">
        <v>50</v>
      </c>
      <c r="AF86" s="5">
        <v>4</v>
      </c>
      <c r="AG86" s="5" t="s">
        <v>56</v>
      </c>
      <c r="AK86" s="5" t="s">
        <v>521</v>
      </c>
      <c r="AL86" s="9" t="s">
        <v>57</v>
      </c>
      <c r="AM86" s="5">
        <v>34</v>
      </c>
    </row>
    <row r="87" spans="1:39" x14ac:dyDescent="0.25">
      <c r="A87" s="5" t="s">
        <v>38</v>
      </c>
      <c r="B87" s="5" t="s">
        <v>39</v>
      </c>
      <c r="D87" s="5" t="s">
        <v>222</v>
      </c>
      <c r="E87" s="5" t="s">
        <v>223</v>
      </c>
      <c r="F87" s="5" t="s">
        <v>224</v>
      </c>
      <c r="H87" s="5" t="s">
        <v>286</v>
      </c>
      <c r="J87" s="5" t="s">
        <v>573</v>
      </c>
      <c r="L87" s="5" t="s">
        <v>574</v>
      </c>
      <c r="N87" s="5" t="s">
        <v>575</v>
      </c>
      <c r="O87" s="5" t="s">
        <v>521</v>
      </c>
      <c r="P87" s="5" t="s">
        <v>49</v>
      </c>
      <c r="Q87" s="5" t="s">
        <v>50</v>
      </c>
      <c r="R87" s="9" t="s">
        <v>476</v>
      </c>
      <c r="S87" s="5" t="s">
        <v>173</v>
      </c>
      <c r="T87" s="5" t="s">
        <v>93</v>
      </c>
      <c r="U87" s="5" t="s">
        <v>54</v>
      </c>
      <c r="W87" s="5">
        <v>422</v>
      </c>
      <c r="X87" s="5">
        <v>467</v>
      </c>
      <c r="AA87" s="5" t="s">
        <v>55</v>
      </c>
      <c r="AD87" s="5" t="s">
        <v>50</v>
      </c>
      <c r="AF87" s="5">
        <v>2</v>
      </c>
      <c r="AG87" s="5" t="s">
        <v>56</v>
      </c>
      <c r="AK87" s="5" t="s">
        <v>521</v>
      </c>
      <c r="AL87" s="9" t="s">
        <v>57</v>
      </c>
      <c r="AM87" s="5">
        <v>33</v>
      </c>
    </row>
    <row r="88" spans="1:39" x14ac:dyDescent="0.25">
      <c r="A88" s="5" t="s">
        <v>38</v>
      </c>
      <c r="B88" s="5" t="s">
        <v>39</v>
      </c>
      <c r="D88" s="5" t="s">
        <v>222</v>
      </c>
      <c r="E88" s="5" t="s">
        <v>223</v>
      </c>
      <c r="F88" s="5" t="s">
        <v>295</v>
      </c>
      <c r="H88" s="5" t="s">
        <v>296</v>
      </c>
      <c r="I88" s="9" t="s">
        <v>313</v>
      </c>
      <c r="J88" s="5" t="s">
        <v>632</v>
      </c>
      <c r="L88" s="5" t="s">
        <v>633</v>
      </c>
      <c r="N88" s="5" t="s">
        <v>634</v>
      </c>
      <c r="O88" s="5" t="s">
        <v>635</v>
      </c>
      <c r="P88" s="5" t="s">
        <v>49</v>
      </c>
      <c r="Q88" s="5" t="s">
        <v>50</v>
      </c>
      <c r="R88" s="9" t="s">
        <v>631</v>
      </c>
      <c r="S88" s="5" t="s">
        <v>133</v>
      </c>
      <c r="T88" s="5" t="s">
        <v>93</v>
      </c>
      <c r="U88" s="5" t="s">
        <v>54</v>
      </c>
      <c r="Y88" s="5">
        <v>0</v>
      </c>
      <c r="AA88" s="5" t="s">
        <v>55</v>
      </c>
      <c r="AD88" s="5" t="s">
        <v>50</v>
      </c>
      <c r="AF88" s="5">
        <v>1</v>
      </c>
      <c r="AG88" s="5" t="s">
        <v>56</v>
      </c>
      <c r="AK88" s="5" t="s">
        <v>635</v>
      </c>
      <c r="AL88" s="9" t="s">
        <v>57</v>
      </c>
      <c r="AM88" s="5">
        <v>51</v>
      </c>
    </row>
    <row r="89" spans="1:39" x14ac:dyDescent="0.25">
      <c r="A89" s="5" t="s">
        <v>38</v>
      </c>
      <c r="B89" s="5" t="s">
        <v>39</v>
      </c>
      <c r="D89" s="5" t="s">
        <v>222</v>
      </c>
      <c r="E89" s="5" t="s">
        <v>223</v>
      </c>
      <c r="F89" s="5" t="s">
        <v>295</v>
      </c>
      <c r="H89" s="5" t="s">
        <v>296</v>
      </c>
      <c r="I89" s="9" t="s">
        <v>546</v>
      </c>
      <c r="J89" s="5" t="s">
        <v>547</v>
      </c>
      <c r="L89" s="5" t="s">
        <v>548</v>
      </c>
      <c r="N89" s="5" t="s">
        <v>549</v>
      </c>
      <c r="O89" s="5" t="s">
        <v>521</v>
      </c>
      <c r="P89" s="5" t="s">
        <v>49</v>
      </c>
      <c r="Q89" s="5" t="s">
        <v>50</v>
      </c>
      <c r="R89" s="9" t="s">
        <v>476</v>
      </c>
      <c r="S89" s="5" t="s">
        <v>173</v>
      </c>
      <c r="T89" s="5" t="s">
        <v>93</v>
      </c>
      <c r="U89" s="5" t="s">
        <v>54</v>
      </c>
      <c r="Y89" s="5">
        <v>350</v>
      </c>
      <c r="AA89" s="5" t="s">
        <v>55</v>
      </c>
      <c r="AD89" s="5" t="s">
        <v>50</v>
      </c>
      <c r="AF89" s="5">
        <v>1</v>
      </c>
      <c r="AG89" s="5" t="s">
        <v>56</v>
      </c>
      <c r="AK89" s="5" t="s">
        <v>521</v>
      </c>
      <c r="AL89" s="9" t="s">
        <v>57</v>
      </c>
      <c r="AM89" s="5">
        <v>27</v>
      </c>
    </row>
    <row r="90" spans="1:39" x14ac:dyDescent="0.25">
      <c r="A90" s="5" t="s">
        <v>38</v>
      </c>
      <c r="B90" s="5" t="s">
        <v>39</v>
      </c>
      <c r="D90" s="5" t="s">
        <v>222</v>
      </c>
      <c r="E90" s="5" t="s">
        <v>223</v>
      </c>
      <c r="F90" s="5" t="s">
        <v>295</v>
      </c>
      <c r="H90" s="5" t="s">
        <v>296</v>
      </c>
      <c r="I90" s="9" t="s">
        <v>1210</v>
      </c>
      <c r="J90" s="5" t="s">
        <v>1209</v>
      </c>
      <c r="L90" s="5" t="s">
        <v>1229</v>
      </c>
      <c r="N90" s="5" t="s">
        <v>1246</v>
      </c>
      <c r="O90" s="5" t="s">
        <v>1227</v>
      </c>
      <c r="P90" s="5" t="s">
        <v>725</v>
      </c>
      <c r="Q90" s="5" t="s">
        <v>50</v>
      </c>
      <c r="R90" s="9" t="s">
        <v>664</v>
      </c>
      <c r="S90" s="5" t="s">
        <v>133</v>
      </c>
      <c r="T90" s="5" t="s">
        <v>93</v>
      </c>
      <c r="U90" s="5" t="s">
        <v>54</v>
      </c>
      <c r="W90" s="5">
        <v>0</v>
      </c>
      <c r="X90" s="5">
        <v>2</v>
      </c>
      <c r="AA90" s="5" t="s">
        <v>55</v>
      </c>
      <c r="AD90" s="5" t="s">
        <v>55</v>
      </c>
      <c r="AF90" s="5">
        <v>1</v>
      </c>
      <c r="AG90" s="5" t="s">
        <v>56</v>
      </c>
      <c r="AK90" s="5" t="s">
        <v>1283</v>
      </c>
      <c r="AL90" s="9" t="s">
        <v>57</v>
      </c>
      <c r="AM90" s="5">
        <v>81</v>
      </c>
    </row>
    <row r="91" spans="1:39" x14ac:dyDescent="0.25">
      <c r="A91" s="5" t="s">
        <v>38</v>
      </c>
      <c r="B91" s="5" t="s">
        <v>39</v>
      </c>
      <c r="D91" s="5" t="s">
        <v>222</v>
      </c>
      <c r="E91" s="5" t="s">
        <v>223</v>
      </c>
      <c r="F91" s="5" t="s">
        <v>295</v>
      </c>
      <c r="H91" s="5" t="s">
        <v>296</v>
      </c>
      <c r="I91" s="9" t="s">
        <v>313</v>
      </c>
      <c r="J91" s="5" t="s">
        <v>297</v>
      </c>
      <c r="L91" s="5" t="s">
        <v>298</v>
      </c>
      <c r="N91" s="5" t="s">
        <v>299</v>
      </c>
      <c r="O91" s="5" t="s">
        <v>300</v>
      </c>
      <c r="P91" s="5" t="s">
        <v>49</v>
      </c>
      <c r="Q91" s="5" t="s">
        <v>50</v>
      </c>
      <c r="S91" s="5" t="s">
        <v>301</v>
      </c>
      <c r="T91" s="5" t="s">
        <v>53</v>
      </c>
      <c r="U91" s="5" t="s">
        <v>54</v>
      </c>
      <c r="W91" s="5">
        <v>100</v>
      </c>
      <c r="X91" s="5">
        <v>119</v>
      </c>
      <c r="AA91" s="5" t="s">
        <v>50</v>
      </c>
      <c r="AD91" s="5" t="s">
        <v>55</v>
      </c>
      <c r="AF91" s="5">
        <v>2</v>
      </c>
      <c r="AG91" s="5" t="s">
        <v>56</v>
      </c>
      <c r="AK91" s="5" t="s">
        <v>83</v>
      </c>
      <c r="AL91" s="9" t="s">
        <v>57</v>
      </c>
      <c r="AM91" s="5">
        <v>206</v>
      </c>
    </row>
    <row r="92" spans="1:39" x14ac:dyDescent="0.25">
      <c r="A92" s="5" t="s">
        <v>38</v>
      </c>
      <c r="B92" s="5" t="s">
        <v>39</v>
      </c>
      <c r="D92" s="5" t="s">
        <v>222</v>
      </c>
      <c r="E92" s="5" t="s">
        <v>223</v>
      </c>
      <c r="F92" s="5" t="s">
        <v>295</v>
      </c>
      <c r="H92" s="5" t="s">
        <v>296</v>
      </c>
      <c r="I92" s="9" t="s">
        <v>313</v>
      </c>
      <c r="J92" s="5" t="s">
        <v>314</v>
      </c>
      <c r="L92" s="5" t="s">
        <v>636</v>
      </c>
      <c r="N92" s="5" t="s">
        <v>637</v>
      </c>
      <c r="O92" s="5" t="s">
        <v>635</v>
      </c>
      <c r="P92" s="5" t="s">
        <v>49</v>
      </c>
      <c r="Q92" s="5" t="s">
        <v>50</v>
      </c>
      <c r="R92" s="9" t="s">
        <v>631</v>
      </c>
      <c r="S92" s="5" t="s">
        <v>133</v>
      </c>
      <c r="T92" s="5" t="s">
        <v>93</v>
      </c>
      <c r="U92" s="5" t="s">
        <v>54</v>
      </c>
      <c r="Y92" s="5">
        <v>0</v>
      </c>
      <c r="AA92" s="5" t="s">
        <v>55</v>
      </c>
      <c r="AD92" s="5" t="s">
        <v>50</v>
      </c>
      <c r="AF92" s="5">
        <v>1</v>
      </c>
      <c r="AG92" s="5" t="s">
        <v>56</v>
      </c>
      <c r="AK92" s="5" t="s">
        <v>635</v>
      </c>
      <c r="AL92" s="9" t="s">
        <v>57</v>
      </c>
      <c r="AM92" s="5">
        <v>52</v>
      </c>
    </row>
    <row r="93" spans="1:39" x14ac:dyDescent="0.25">
      <c r="A93" s="10" t="s">
        <v>38</v>
      </c>
      <c r="B93" s="5" t="s">
        <v>39</v>
      </c>
      <c r="D93" s="5" t="s">
        <v>222</v>
      </c>
      <c r="E93" s="5" t="s">
        <v>223</v>
      </c>
      <c r="F93" s="5" t="s">
        <v>295</v>
      </c>
      <c r="H93" s="5" t="s">
        <v>296</v>
      </c>
      <c r="I93" s="9" t="s">
        <v>313</v>
      </c>
      <c r="J93" s="5" t="s">
        <v>314</v>
      </c>
      <c r="L93" s="5" t="s">
        <v>81</v>
      </c>
      <c r="N93" s="5" t="s">
        <v>315</v>
      </c>
      <c r="O93" s="5" t="s">
        <v>72</v>
      </c>
      <c r="P93" s="5" t="s">
        <v>49</v>
      </c>
      <c r="Q93" s="5" t="s">
        <v>50</v>
      </c>
      <c r="S93" s="5" t="s">
        <v>71</v>
      </c>
      <c r="T93" s="5" t="s">
        <v>53</v>
      </c>
      <c r="U93" s="5" t="s">
        <v>54</v>
      </c>
      <c r="W93" s="5">
        <v>0</v>
      </c>
      <c r="X93" s="5">
        <v>40</v>
      </c>
      <c r="AA93" s="5" t="s">
        <v>50</v>
      </c>
      <c r="AD93" s="5" t="s">
        <v>55</v>
      </c>
      <c r="AE93" s="9" t="s">
        <v>316</v>
      </c>
      <c r="AF93" s="5">
        <v>1</v>
      </c>
      <c r="AG93" s="5" t="s">
        <v>56</v>
      </c>
      <c r="AK93" s="5" t="s">
        <v>72</v>
      </c>
      <c r="AL93" s="9" t="s">
        <v>57</v>
      </c>
      <c r="AM93" s="5">
        <v>210</v>
      </c>
    </row>
    <row r="94" spans="1:39" x14ac:dyDescent="0.25">
      <c r="A94" s="5" t="s">
        <v>38</v>
      </c>
      <c r="B94" s="5" t="s">
        <v>39</v>
      </c>
      <c r="D94" s="5" t="s">
        <v>222</v>
      </c>
      <c r="E94" s="5" t="s">
        <v>223</v>
      </c>
      <c r="F94" s="5" t="s">
        <v>295</v>
      </c>
      <c r="H94" s="5" t="s">
        <v>296</v>
      </c>
      <c r="J94" s="5" t="s">
        <v>314</v>
      </c>
      <c r="L94" s="5" t="s">
        <v>1289</v>
      </c>
      <c r="N94" s="5" t="s">
        <v>1596</v>
      </c>
      <c r="O94" s="5" t="s">
        <v>1290</v>
      </c>
      <c r="P94" s="5" t="s">
        <v>49</v>
      </c>
      <c r="Q94" s="5" t="s">
        <v>50</v>
      </c>
      <c r="R94" s="9" t="s">
        <v>608</v>
      </c>
      <c r="S94" s="5" t="s">
        <v>609</v>
      </c>
      <c r="T94" s="5" t="s">
        <v>53</v>
      </c>
      <c r="U94" s="5" t="s">
        <v>54</v>
      </c>
      <c r="Y94" s="5">
        <v>6080</v>
      </c>
      <c r="AA94" s="5" t="s">
        <v>55</v>
      </c>
      <c r="AD94" s="5" t="s">
        <v>55</v>
      </c>
      <c r="AF94" s="5">
        <v>0</v>
      </c>
      <c r="AG94" s="5" t="s">
        <v>56</v>
      </c>
      <c r="AK94" s="5" t="s">
        <v>1285</v>
      </c>
      <c r="AL94" s="9" t="s">
        <v>57</v>
      </c>
    </row>
    <row r="95" spans="1:39" x14ac:dyDescent="0.25">
      <c r="A95" s="5" t="s">
        <v>38</v>
      </c>
      <c r="B95" s="5" t="s">
        <v>39</v>
      </c>
      <c r="D95" s="5" t="s">
        <v>222</v>
      </c>
      <c r="E95" s="5" t="s">
        <v>223</v>
      </c>
      <c r="F95" s="5" t="s">
        <v>295</v>
      </c>
      <c r="H95" s="5" t="s">
        <v>296</v>
      </c>
      <c r="J95" s="5" t="s">
        <v>314</v>
      </c>
      <c r="L95" s="5" t="s">
        <v>1305</v>
      </c>
      <c r="N95" s="5" t="s">
        <v>1306</v>
      </c>
      <c r="O95" s="5" t="s">
        <v>1295</v>
      </c>
      <c r="P95" s="5" t="s">
        <v>49</v>
      </c>
      <c r="Q95" s="5" t="s">
        <v>50</v>
      </c>
      <c r="R95" s="9" t="s">
        <v>592</v>
      </c>
      <c r="S95" s="5" t="s">
        <v>52</v>
      </c>
      <c r="T95" s="5" t="s">
        <v>54</v>
      </c>
      <c r="U95" s="5" t="s">
        <v>54</v>
      </c>
      <c r="W95" s="5">
        <v>1226</v>
      </c>
      <c r="X95" s="5">
        <v>1237</v>
      </c>
      <c r="AA95" s="5" t="s">
        <v>55</v>
      </c>
      <c r="AD95" s="5" t="s">
        <v>50</v>
      </c>
      <c r="AF95" s="5">
        <v>0</v>
      </c>
      <c r="AG95" s="5" t="s">
        <v>56</v>
      </c>
      <c r="AK95" s="5" t="s">
        <v>1295</v>
      </c>
      <c r="AL95" s="9" t="s">
        <v>57</v>
      </c>
    </row>
    <row r="96" spans="1:39" x14ac:dyDescent="0.25">
      <c r="A96" s="5" t="s">
        <v>38</v>
      </c>
      <c r="B96" s="5" t="s">
        <v>39</v>
      </c>
      <c r="D96" s="5" t="s">
        <v>222</v>
      </c>
      <c r="E96" s="5" t="s">
        <v>223</v>
      </c>
      <c r="F96" s="5" t="s">
        <v>295</v>
      </c>
      <c r="H96" s="5" t="s">
        <v>296</v>
      </c>
      <c r="I96" s="9" t="s">
        <v>313</v>
      </c>
      <c r="J96" s="5" t="s">
        <v>302</v>
      </c>
      <c r="L96" s="5" t="s">
        <v>303</v>
      </c>
      <c r="N96" s="5" t="s">
        <v>304</v>
      </c>
      <c r="O96" s="5" t="s">
        <v>305</v>
      </c>
      <c r="P96" s="5" t="s">
        <v>49</v>
      </c>
      <c r="Q96" s="5" t="s">
        <v>50</v>
      </c>
      <c r="S96" s="5" t="s">
        <v>71</v>
      </c>
      <c r="T96" s="5" t="s">
        <v>53</v>
      </c>
      <c r="U96" s="5" t="s">
        <v>54</v>
      </c>
      <c r="W96" s="5">
        <v>40</v>
      </c>
      <c r="X96" s="5">
        <v>5422</v>
      </c>
      <c r="AA96" s="5" t="s">
        <v>50</v>
      </c>
      <c r="AD96" s="5" t="s">
        <v>55</v>
      </c>
      <c r="AE96" s="9" t="s">
        <v>306</v>
      </c>
      <c r="AF96" s="5">
        <v>4</v>
      </c>
      <c r="AG96" s="5" t="s">
        <v>56</v>
      </c>
      <c r="AK96" s="5" t="s">
        <v>83</v>
      </c>
      <c r="AL96" s="9" t="s">
        <v>57</v>
      </c>
      <c r="AM96" s="5">
        <v>207</v>
      </c>
    </row>
    <row r="97" spans="1:40" x14ac:dyDescent="0.25">
      <c r="A97" s="10" t="s">
        <v>38</v>
      </c>
      <c r="B97" s="5" t="s">
        <v>39</v>
      </c>
      <c r="D97" s="5" t="s">
        <v>222</v>
      </c>
      <c r="E97" s="5" t="s">
        <v>223</v>
      </c>
      <c r="F97" s="5" t="s">
        <v>295</v>
      </c>
      <c r="H97" s="5" t="s">
        <v>296</v>
      </c>
      <c r="I97" s="9" t="s">
        <v>313</v>
      </c>
      <c r="J97" s="5" t="s">
        <v>302</v>
      </c>
      <c r="L97" s="5" t="s">
        <v>650</v>
      </c>
      <c r="N97" s="5" t="s">
        <v>651</v>
      </c>
      <c r="O97" s="5" t="s">
        <v>635</v>
      </c>
      <c r="P97" s="5" t="s">
        <v>49</v>
      </c>
      <c r="Q97" s="5" t="s">
        <v>50</v>
      </c>
      <c r="R97" s="9" t="s">
        <v>631</v>
      </c>
      <c r="S97" s="5" t="s">
        <v>133</v>
      </c>
      <c r="T97" s="5" t="s">
        <v>93</v>
      </c>
      <c r="U97" s="5" t="s">
        <v>54</v>
      </c>
      <c r="Y97" s="5">
        <v>0</v>
      </c>
      <c r="AA97" s="5" t="s">
        <v>55</v>
      </c>
      <c r="AD97" s="5" t="s">
        <v>50</v>
      </c>
      <c r="AF97" s="5">
        <v>1</v>
      </c>
      <c r="AG97" s="5" t="s">
        <v>56</v>
      </c>
      <c r="AK97" s="5" t="s">
        <v>635</v>
      </c>
      <c r="AL97" s="9" t="s">
        <v>57</v>
      </c>
      <c r="AM97" s="5">
        <v>57</v>
      </c>
    </row>
    <row r="98" spans="1:40" x14ac:dyDescent="0.25">
      <c r="A98" s="5" t="s">
        <v>38</v>
      </c>
      <c r="B98" s="5" t="s">
        <v>39</v>
      </c>
      <c r="D98" s="5" t="s">
        <v>222</v>
      </c>
      <c r="E98" s="5" t="s">
        <v>223</v>
      </c>
      <c r="F98" s="5" t="s">
        <v>295</v>
      </c>
      <c r="H98" s="5" t="s">
        <v>296</v>
      </c>
      <c r="I98" s="9" t="s">
        <v>546</v>
      </c>
      <c r="J98" s="5" t="s">
        <v>550</v>
      </c>
      <c r="L98" s="5" t="s">
        <v>551</v>
      </c>
      <c r="N98" s="5" t="s">
        <v>552</v>
      </c>
      <c r="O98" s="5" t="s">
        <v>521</v>
      </c>
      <c r="P98" s="5" t="s">
        <v>49</v>
      </c>
      <c r="Q98" s="5" t="s">
        <v>50</v>
      </c>
      <c r="R98" s="9" t="s">
        <v>476</v>
      </c>
      <c r="S98" s="5" t="s">
        <v>173</v>
      </c>
      <c r="T98" s="5" t="s">
        <v>93</v>
      </c>
      <c r="U98" s="5" t="s">
        <v>54</v>
      </c>
      <c r="Y98" s="5">
        <v>350</v>
      </c>
      <c r="AA98" s="5" t="s">
        <v>55</v>
      </c>
      <c r="AD98" s="5" t="s">
        <v>50</v>
      </c>
      <c r="AE98" s="9" t="s">
        <v>477</v>
      </c>
      <c r="AF98" s="5">
        <v>1</v>
      </c>
      <c r="AG98" s="5" t="s">
        <v>56</v>
      </c>
      <c r="AK98" s="5" t="s">
        <v>521</v>
      </c>
      <c r="AL98" s="9" t="s">
        <v>57</v>
      </c>
      <c r="AM98" s="5">
        <v>28</v>
      </c>
    </row>
    <row r="99" spans="1:40" x14ac:dyDescent="0.25">
      <c r="A99" s="10" t="s">
        <v>38</v>
      </c>
      <c r="B99" s="5" t="s">
        <v>39</v>
      </c>
      <c r="D99" s="5" t="s">
        <v>222</v>
      </c>
      <c r="E99" s="5" t="s">
        <v>223</v>
      </c>
      <c r="F99" s="5" t="s">
        <v>295</v>
      </c>
      <c r="H99" s="5" t="s">
        <v>296</v>
      </c>
      <c r="I99" s="9" t="s">
        <v>546</v>
      </c>
      <c r="J99" s="5" t="s">
        <v>550</v>
      </c>
      <c r="L99" s="9" t="s">
        <v>1192</v>
      </c>
      <c r="M99" s="9" t="s">
        <v>1217</v>
      </c>
      <c r="N99" s="5" t="s">
        <v>1385</v>
      </c>
      <c r="P99" s="5" t="s">
        <v>725</v>
      </c>
      <c r="Q99" s="5" t="s">
        <v>50</v>
      </c>
      <c r="R99" s="9" t="s">
        <v>664</v>
      </c>
      <c r="S99" s="5" t="s">
        <v>133</v>
      </c>
      <c r="T99" s="5" t="s">
        <v>54</v>
      </c>
      <c r="U99" s="5" t="s">
        <v>54</v>
      </c>
      <c r="W99" s="5">
        <v>0</v>
      </c>
      <c r="X99" s="5">
        <v>2</v>
      </c>
      <c r="AA99" s="5" t="s">
        <v>55</v>
      </c>
      <c r="AD99" s="5" t="s">
        <v>50</v>
      </c>
      <c r="AF99" s="5">
        <v>1</v>
      </c>
      <c r="AG99" s="5" t="s">
        <v>56</v>
      </c>
      <c r="AK99" s="5" t="s">
        <v>1283</v>
      </c>
      <c r="AL99" s="9" t="s">
        <v>57</v>
      </c>
      <c r="AM99" s="5">
        <v>115</v>
      </c>
    </row>
    <row r="100" spans="1:40" s="13" customFormat="1" x14ac:dyDescent="0.25">
      <c r="A100" s="5" t="s">
        <v>38</v>
      </c>
      <c r="B100" s="5" t="s">
        <v>39</v>
      </c>
      <c r="C100" s="5"/>
      <c r="D100" s="5" t="s">
        <v>222</v>
      </c>
      <c r="E100" s="5" t="s">
        <v>223</v>
      </c>
      <c r="F100" s="5" t="s">
        <v>295</v>
      </c>
      <c r="G100" s="5"/>
      <c r="H100" s="5" t="s">
        <v>296</v>
      </c>
      <c r="I100" s="9" t="s">
        <v>1211</v>
      </c>
      <c r="J100" s="5" t="s">
        <v>307</v>
      </c>
      <c r="K100" s="5"/>
      <c r="L100" s="5" t="s">
        <v>303</v>
      </c>
      <c r="M100" s="5"/>
      <c r="N100" s="5" t="s">
        <v>308</v>
      </c>
      <c r="O100" s="5" t="s">
        <v>121</v>
      </c>
      <c r="P100" s="5" t="s">
        <v>49</v>
      </c>
      <c r="Q100" s="5" t="s">
        <v>50</v>
      </c>
      <c r="R100" s="9"/>
      <c r="S100" s="5" t="s">
        <v>120</v>
      </c>
      <c r="T100" s="5" t="s">
        <v>66</v>
      </c>
      <c r="U100" s="5" t="s">
        <v>54</v>
      </c>
      <c r="V100" s="5"/>
      <c r="W100" s="5">
        <v>0</v>
      </c>
      <c r="X100" s="5">
        <v>30</v>
      </c>
      <c r="Y100" s="5"/>
      <c r="Z100" s="5"/>
      <c r="AA100" s="5" t="s">
        <v>50</v>
      </c>
      <c r="AB100" s="5"/>
      <c r="AC100" s="5"/>
      <c r="AD100" s="5" t="s">
        <v>55</v>
      </c>
      <c r="AE100" s="9" t="s">
        <v>309</v>
      </c>
      <c r="AF100" s="5">
        <v>1</v>
      </c>
      <c r="AG100" s="5" t="s">
        <v>56</v>
      </c>
      <c r="AH100" s="5"/>
      <c r="AI100" s="5"/>
      <c r="AJ100" s="5"/>
      <c r="AK100" s="5" t="s">
        <v>121</v>
      </c>
      <c r="AL100" s="9" t="s">
        <v>57</v>
      </c>
      <c r="AM100" s="5">
        <v>208</v>
      </c>
      <c r="AN100" s="5"/>
    </row>
    <row r="101" spans="1:40" x14ac:dyDescent="0.25">
      <c r="A101" s="5" t="s">
        <v>38</v>
      </c>
      <c r="B101" s="5" t="s">
        <v>39</v>
      </c>
      <c r="D101" s="5" t="s">
        <v>222</v>
      </c>
      <c r="E101" s="5" t="s">
        <v>223</v>
      </c>
      <c r="F101" s="5" t="s">
        <v>295</v>
      </c>
      <c r="H101" s="5" t="s">
        <v>296</v>
      </c>
      <c r="I101" s="9" t="s">
        <v>313</v>
      </c>
      <c r="J101" s="5" t="s">
        <v>509</v>
      </c>
      <c r="L101" s="5" t="s">
        <v>510</v>
      </c>
      <c r="N101" s="5" t="s">
        <v>511</v>
      </c>
      <c r="O101" s="5" t="s">
        <v>512</v>
      </c>
      <c r="P101" s="5" t="s">
        <v>49</v>
      </c>
      <c r="Q101" s="5" t="s">
        <v>50</v>
      </c>
      <c r="R101" s="9" t="s">
        <v>485</v>
      </c>
      <c r="S101" s="5" t="s">
        <v>173</v>
      </c>
      <c r="T101" s="5" t="s">
        <v>93</v>
      </c>
      <c r="U101" s="5" t="s">
        <v>54</v>
      </c>
      <c r="W101" s="5">
        <v>350</v>
      </c>
      <c r="X101" s="5">
        <v>1194</v>
      </c>
      <c r="AA101" s="5" t="s">
        <v>55</v>
      </c>
      <c r="AD101" s="5" t="s">
        <v>55</v>
      </c>
      <c r="AE101" s="9" t="s">
        <v>477</v>
      </c>
      <c r="AF101" s="5">
        <v>5</v>
      </c>
      <c r="AG101" s="5" t="s">
        <v>56</v>
      </c>
      <c r="AK101" s="5" t="s">
        <v>512</v>
      </c>
      <c r="AL101" s="9" t="s">
        <v>57</v>
      </c>
      <c r="AM101" s="5">
        <v>13</v>
      </c>
    </row>
    <row r="102" spans="1:40" x14ac:dyDescent="0.25">
      <c r="A102" s="5" t="s">
        <v>38</v>
      </c>
      <c r="B102" s="5" t="s">
        <v>39</v>
      </c>
      <c r="D102" s="5" t="s">
        <v>222</v>
      </c>
      <c r="E102" s="5" t="s">
        <v>223</v>
      </c>
      <c r="F102" s="5" t="s">
        <v>295</v>
      </c>
      <c r="H102" s="5" t="s">
        <v>296</v>
      </c>
      <c r="I102" s="9" t="s">
        <v>1210</v>
      </c>
      <c r="J102" s="5" t="s">
        <v>743</v>
      </c>
      <c r="L102" s="5" t="s">
        <v>1184</v>
      </c>
      <c r="N102" s="5" t="s">
        <v>1258</v>
      </c>
      <c r="O102" s="5" t="s">
        <v>1227</v>
      </c>
      <c r="P102" s="5" t="s">
        <v>725</v>
      </c>
      <c r="Q102" s="5" t="s">
        <v>50</v>
      </c>
      <c r="R102" s="9" t="s">
        <v>664</v>
      </c>
      <c r="S102" s="5" t="s">
        <v>133</v>
      </c>
      <c r="T102" s="5" t="s">
        <v>93</v>
      </c>
      <c r="U102" s="5" t="s">
        <v>54</v>
      </c>
      <c r="W102" s="5">
        <v>0</v>
      </c>
      <c r="X102" s="5">
        <v>2</v>
      </c>
      <c r="AA102" s="5" t="s">
        <v>55</v>
      </c>
      <c r="AD102" s="5" t="s">
        <v>55</v>
      </c>
      <c r="AF102" s="5">
        <v>1</v>
      </c>
      <c r="AG102" s="5" t="s">
        <v>56</v>
      </c>
      <c r="AK102" s="5" t="s">
        <v>1283</v>
      </c>
      <c r="AL102" s="9" t="s">
        <v>57</v>
      </c>
      <c r="AM102" s="5">
        <v>99</v>
      </c>
    </row>
    <row r="103" spans="1:40" s="13" customFormat="1" x14ac:dyDescent="0.25">
      <c r="A103" s="10" t="s">
        <v>38</v>
      </c>
      <c r="B103" s="5" t="s">
        <v>39</v>
      </c>
      <c r="C103" s="5"/>
      <c r="D103" s="5" t="s">
        <v>222</v>
      </c>
      <c r="E103" s="5" t="s">
        <v>223</v>
      </c>
      <c r="F103" s="5" t="s">
        <v>295</v>
      </c>
      <c r="G103" s="5"/>
      <c r="H103" s="5" t="s">
        <v>296</v>
      </c>
      <c r="I103" s="9" t="s">
        <v>1210</v>
      </c>
      <c r="J103" s="5" t="s">
        <v>310</v>
      </c>
      <c r="K103" s="5"/>
      <c r="L103" s="5" t="s">
        <v>81</v>
      </c>
      <c r="M103" s="5"/>
      <c r="N103" s="5" t="s">
        <v>311</v>
      </c>
      <c r="O103" s="5" t="s">
        <v>312</v>
      </c>
      <c r="P103" s="5" t="s">
        <v>49</v>
      </c>
      <c r="Q103" s="5" t="s">
        <v>50</v>
      </c>
      <c r="R103" s="9"/>
      <c r="S103" s="5" t="s">
        <v>71</v>
      </c>
      <c r="T103" s="5" t="s">
        <v>53</v>
      </c>
      <c r="U103" s="5" t="s">
        <v>54</v>
      </c>
      <c r="V103" s="5"/>
      <c r="W103" s="5">
        <v>0</v>
      </c>
      <c r="X103" s="5">
        <v>40</v>
      </c>
      <c r="Y103" s="5"/>
      <c r="Z103" s="5"/>
      <c r="AA103" s="5" t="s">
        <v>50</v>
      </c>
      <c r="AB103" s="5"/>
      <c r="AC103" s="5"/>
      <c r="AD103" s="5" t="s">
        <v>55</v>
      </c>
      <c r="AE103" s="9"/>
      <c r="AF103" s="5">
        <v>1</v>
      </c>
      <c r="AG103" s="5" t="s">
        <v>56</v>
      </c>
      <c r="AH103" s="5"/>
      <c r="AI103" s="5"/>
      <c r="AJ103" s="5"/>
      <c r="AK103" s="5" t="s">
        <v>72</v>
      </c>
      <c r="AL103" s="9" t="s">
        <v>57</v>
      </c>
      <c r="AM103" s="5">
        <v>209</v>
      </c>
      <c r="AN103" s="5"/>
    </row>
    <row r="104" spans="1:40" x14ac:dyDescent="0.25">
      <c r="A104" s="5" t="s">
        <v>38</v>
      </c>
      <c r="B104" s="5" t="s">
        <v>39</v>
      </c>
      <c r="D104" s="5" t="s">
        <v>222</v>
      </c>
      <c r="E104" s="5" t="s">
        <v>223</v>
      </c>
      <c r="F104" s="5" t="s">
        <v>295</v>
      </c>
      <c r="H104" s="5" t="s">
        <v>296</v>
      </c>
      <c r="I104" s="9" t="s">
        <v>313</v>
      </c>
      <c r="J104" s="5" t="s">
        <v>469</v>
      </c>
      <c r="L104" s="5" t="s">
        <v>1235</v>
      </c>
      <c r="N104" s="5" t="s">
        <v>1240</v>
      </c>
      <c r="O104" s="5" t="s">
        <v>1227</v>
      </c>
      <c r="P104" s="5" t="s">
        <v>725</v>
      </c>
      <c r="Q104" s="5" t="s">
        <v>50</v>
      </c>
      <c r="R104" s="9" t="s">
        <v>664</v>
      </c>
      <c r="S104" s="5" t="s">
        <v>133</v>
      </c>
      <c r="T104" s="5" t="s">
        <v>93</v>
      </c>
      <c r="U104" s="5" t="s">
        <v>54</v>
      </c>
      <c r="W104" s="5">
        <v>0</v>
      </c>
      <c r="X104" s="5">
        <v>2</v>
      </c>
      <c r="AA104" s="5" t="s">
        <v>55</v>
      </c>
      <c r="AD104" s="5" t="s">
        <v>55</v>
      </c>
      <c r="AF104" s="5">
        <v>1</v>
      </c>
      <c r="AG104" s="5" t="s">
        <v>56</v>
      </c>
      <c r="AK104" s="5" t="s">
        <v>1283</v>
      </c>
      <c r="AL104" s="9" t="s">
        <v>57</v>
      </c>
      <c r="AM104" s="5">
        <v>88</v>
      </c>
    </row>
    <row r="105" spans="1:40" x14ac:dyDescent="0.25">
      <c r="A105" s="5" t="s">
        <v>38</v>
      </c>
      <c r="B105" s="5" t="s">
        <v>39</v>
      </c>
      <c r="D105" s="5" t="s">
        <v>222</v>
      </c>
      <c r="E105" s="5" t="s">
        <v>223</v>
      </c>
      <c r="F105" s="5" t="s">
        <v>295</v>
      </c>
      <c r="H105" s="5" t="s">
        <v>296</v>
      </c>
      <c r="I105" s="9" t="s">
        <v>313</v>
      </c>
      <c r="J105" s="5" t="s">
        <v>469</v>
      </c>
      <c r="L105" s="5" t="s">
        <v>470</v>
      </c>
      <c r="N105" s="5" t="s">
        <v>1206</v>
      </c>
      <c r="O105" s="5" t="s">
        <v>467</v>
      </c>
      <c r="P105" s="5" t="s">
        <v>49</v>
      </c>
      <c r="Q105" s="5" t="s">
        <v>50</v>
      </c>
      <c r="R105" s="9" t="s">
        <v>471</v>
      </c>
      <c r="S105" s="5" t="s">
        <v>173</v>
      </c>
      <c r="T105" s="5" t="s">
        <v>93</v>
      </c>
      <c r="U105" s="5" t="s">
        <v>54</v>
      </c>
      <c r="W105" s="5">
        <v>0</v>
      </c>
      <c r="X105" s="5">
        <v>2</v>
      </c>
      <c r="AA105" s="5" t="s">
        <v>55</v>
      </c>
      <c r="AD105" s="5" t="s">
        <v>50</v>
      </c>
      <c r="AF105" s="5">
        <v>1</v>
      </c>
      <c r="AG105" s="5" t="s">
        <v>56</v>
      </c>
      <c r="AK105" s="5" t="s">
        <v>467</v>
      </c>
      <c r="AL105" s="9" t="s">
        <v>57</v>
      </c>
      <c r="AM105" s="5">
        <v>2</v>
      </c>
    </row>
    <row r="106" spans="1:40" x14ac:dyDescent="0.25">
      <c r="A106" s="5" t="s">
        <v>38</v>
      </c>
      <c r="B106" s="5" t="s">
        <v>39</v>
      </c>
      <c r="D106" s="5" t="s">
        <v>222</v>
      </c>
      <c r="E106" s="5" t="s">
        <v>223</v>
      </c>
      <c r="F106" s="5" t="s">
        <v>295</v>
      </c>
      <c r="H106" s="5" t="s">
        <v>296</v>
      </c>
      <c r="I106" s="9" t="s">
        <v>313</v>
      </c>
      <c r="J106" s="5" t="s">
        <v>464</v>
      </c>
      <c r="L106" s="5" t="s">
        <v>465</v>
      </c>
      <c r="N106" s="5" t="s">
        <v>466</v>
      </c>
      <c r="O106" s="5" t="s">
        <v>467</v>
      </c>
      <c r="P106" s="5" t="s">
        <v>49</v>
      </c>
      <c r="Q106" s="5" t="s">
        <v>50</v>
      </c>
      <c r="R106" s="9" t="s">
        <v>468</v>
      </c>
      <c r="S106" s="5" t="s">
        <v>52</v>
      </c>
      <c r="T106" s="5" t="s">
        <v>93</v>
      </c>
      <c r="U106" s="5" t="s">
        <v>54</v>
      </c>
      <c r="Y106" s="5">
        <v>5</v>
      </c>
      <c r="AA106" s="5" t="s">
        <v>55</v>
      </c>
      <c r="AD106" s="5" t="s">
        <v>50</v>
      </c>
      <c r="AF106" s="5">
        <v>1</v>
      </c>
      <c r="AG106" s="5" t="s">
        <v>56</v>
      </c>
      <c r="AK106" s="5" t="s">
        <v>467</v>
      </c>
      <c r="AL106" s="9" t="s">
        <v>57</v>
      </c>
      <c r="AM106" s="5">
        <v>1</v>
      </c>
    </row>
    <row r="107" spans="1:40" x14ac:dyDescent="0.25">
      <c r="A107" s="10" t="s">
        <v>38</v>
      </c>
      <c r="B107" s="5" t="s">
        <v>39</v>
      </c>
      <c r="D107" s="5" t="s">
        <v>222</v>
      </c>
      <c r="E107" s="5" t="s">
        <v>223</v>
      </c>
      <c r="F107" s="5" t="s">
        <v>295</v>
      </c>
      <c r="H107" s="5" t="s">
        <v>296</v>
      </c>
      <c r="I107" s="9" t="s">
        <v>513</v>
      </c>
      <c r="J107" s="5" t="s">
        <v>514</v>
      </c>
      <c r="L107" s="5" t="s">
        <v>515</v>
      </c>
      <c r="N107" s="5" t="s">
        <v>516</v>
      </c>
      <c r="O107" s="5" t="s">
        <v>512</v>
      </c>
      <c r="P107" s="5" t="s">
        <v>49</v>
      </c>
      <c r="Q107" s="5" t="s">
        <v>50</v>
      </c>
      <c r="R107" s="9" t="s">
        <v>476</v>
      </c>
      <c r="S107" s="5" t="s">
        <v>173</v>
      </c>
      <c r="T107" s="5" t="s">
        <v>93</v>
      </c>
      <c r="U107" s="5" t="s">
        <v>54</v>
      </c>
      <c r="W107" s="5">
        <v>860</v>
      </c>
      <c r="X107" s="5">
        <v>1240</v>
      </c>
      <c r="AA107" s="5" t="s">
        <v>55</v>
      </c>
      <c r="AD107" s="5" t="s">
        <v>55</v>
      </c>
      <c r="AE107" s="9" t="s">
        <v>517</v>
      </c>
      <c r="AF107" s="5">
        <v>2</v>
      </c>
      <c r="AG107" s="5" t="s">
        <v>56</v>
      </c>
      <c r="AK107" s="5" t="s">
        <v>512</v>
      </c>
      <c r="AL107" s="9" t="s">
        <v>57</v>
      </c>
      <c r="AM107" s="5">
        <v>14</v>
      </c>
    </row>
    <row r="108" spans="1:40" x14ac:dyDescent="0.25">
      <c r="A108" s="10" t="s">
        <v>38</v>
      </c>
      <c r="B108" s="5" t="s">
        <v>39</v>
      </c>
      <c r="D108" s="5" t="s">
        <v>222</v>
      </c>
      <c r="E108" s="5" t="s">
        <v>223</v>
      </c>
      <c r="F108" s="5" t="s">
        <v>295</v>
      </c>
      <c r="H108" s="5" t="s">
        <v>296</v>
      </c>
      <c r="I108" s="9" t="s">
        <v>1210</v>
      </c>
      <c r="J108" s="5" t="s">
        <v>615</v>
      </c>
      <c r="L108" s="5" t="s">
        <v>695</v>
      </c>
      <c r="N108" s="5" t="s">
        <v>696</v>
      </c>
      <c r="O108" s="5" t="s">
        <v>697</v>
      </c>
      <c r="P108" s="5" t="s">
        <v>49</v>
      </c>
      <c r="Q108" s="5" t="s">
        <v>50</v>
      </c>
      <c r="R108" s="9" t="s">
        <v>664</v>
      </c>
      <c r="S108" s="5" t="s">
        <v>133</v>
      </c>
      <c r="T108" s="5" t="s">
        <v>93</v>
      </c>
      <c r="U108" s="5" t="s">
        <v>54</v>
      </c>
      <c r="Y108" s="5">
        <v>0</v>
      </c>
      <c r="AA108" s="5" t="s">
        <v>55</v>
      </c>
      <c r="AD108" s="5" t="s">
        <v>55</v>
      </c>
      <c r="AF108" s="5">
        <v>1</v>
      </c>
      <c r="AG108" s="5" t="s">
        <v>56</v>
      </c>
      <c r="AK108" s="5" t="s">
        <v>697</v>
      </c>
      <c r="AL108" s="9" t="s">
        <v>57</v>
      </c>
      <c r="AM108" s="5">
        <v>71</v>
      </c>
    </row>
    <row r="109" spans="1:40" x14ac:dyDescent="0.25">
      <c r="A109" s="5" t="s">
        <v>38</v>
      </c>
      <c r="B109" s="5" t="s">
        <v>39</v>
      </c>
      <c r="D109" s="5" t="s">
        <v>222</v>
      </c>
      <c r="E109" s="5" t="s">
        <v>223</v>
      </c>
      <c r="F109" s="5" t="s">
        <v>295</v>
      </c>
      <c r="H109" s="5" t="s">
        <v>296</v>
      </c>
      <c r="I109" s="9" t="s">
        <v>1210</v>
      </c>
      <c r="J109" s="5" t="s">
        <v>615</v>
      </c>
      <c r="L109" s="5" t="s">
        <v>616</v>
      </c>
      <c r="N109" s="5" t="s">
        <v>617</v>
      </c>
      <c r="O109" s="5" t="s">
        <v>618</v>
      </c>
      <c r="P109" s="5" t="s">
        <v>49</v>
      </c>
      <c r="Q109" s="5" t="s">
        <v>50</v>
      </c>
      <c r="R109" s="9" t="s">
        <v>476</v>
      </c>
      <c r="S109" s="5" t="s">
        <v>173</v>
      </c>
      <c r="T109" s="5" t="s">
        <v>93</v>
      </c>
      <c r="U109" s="5" t="s">
        <v>54</v>
      </c>
      <c r="Y109" s="5">
        <v>350</v>
      </c>
      <c r="AA109" s="5" t="s">
        <v>55</v>
      </c>
      <c r="AD109" s="5" t="s">
        <v>50</v>
      </c>
      <c r="AF109" s="5">
        <v>1</v>
      </c>
      <c r="AG109" s="5" t="s">
        <v>56</v>
      </c>
      <c r="AK109" s="5" t="s">
        <v>618</v>
      </c>
      <c r="AL109" s="9" t="s">
        <v>57</v>
      </c>
      <c r="AM109" s="5">
        <v>46</v>
      </c>
    </row>
    <row r="110" spans="1:40" x14ac:dyDescent="0.25">
      <c r="A110" s="5" t="s">
        <v>38</v>
      </c>
      <c r="B110" s="5" t="s">
        <v>39</v>
      </c>
      <c r="D110" s="5" t="s">
        <v>222</v>
      </c>
      <c r="E110" s="5" t="s">
        <v>223</v>
      </c>
      <c r="F110" s="5" t="s">
        <v>295</v>
      </c>
      <c r="H110" s="5" t="s">
        <v>296</v>
      </c>
      <c r="I110" s="9" t="s">
        <v>1210</v>
      </c>
      <c r="J110" s="5" t="s">
        <v>619</v>
      </c>
      <c r="L110" s="5" t="s">
        <v>620</v>
      </c>
      <c r="N110" s="5" t="s">
        <v>621</v>
      </c>
      <c r="O110" s="5" t="s">
        <v>618</v>
      </c>
      <c r="P110" s="5" t="s">
        <v>49</v>
      </c>
      <c r="Q110" s="5" t="s">
        <v>50</v>
      </c>
      <c r="R110" s="9" t="s">
        <v>591</v>
      </c>
      <c r="S110" s="5" t="s">
        <v>486</v>
      </c>
      <c r="T110" s="5" t="s">
        <v>93</v>
      </c>
      <c r="U110" s="5" t="s">
        <v>54</v>
      </c>
      <c r="W110" s="5">
        <v>350</v>
      </c>
      <c r="X110" s="5">
        <v>686</v>
      </c>
      <c r="AA110" s="5" t="s">
        <v>55</v>
      </c>
      <c r="AD110" s="5" t="s">
        <v>50</v>
      </c>
      <c r="AF110" s="5">
        <v>1</v>
      </c>
      <c r="AG110" s="5" t="s">
        <v>56</v>
      </c>
      <c r="AK110" s="5" t="s">
        <v>618</v>
      </c>
      <c r="AL110" s="9" t="s">
        <v>57</v>
      </c>
      <c r="AM110" s="5">
        <v>47</v>
      </c>
    </row>
    <row r="111" spans="1:40" x14ac:dyDescent="0.25">
      <c r="A111" s="10" t="s">
        <v>38</v>
      </c>
      <c r="B111" s="5" t="s">
        <v>39</v>
      </c>
      <c r="D111" s="5" t="s">
        <v>222</v>
      </c>
      <c r="E111" s="5" t="s">
        <v>223</v>
      </c>
      <c r="F111" s="5" t="s">
        <v>295</v>
      </c>
      <c r="H111" s="5" t="s">
        <v>317</v>
      </c>
      <c r="J111" s="5" t="s">
        <v>652</v>
      </c>
      <c r="L111" s="5" t="s">
        <v>653</v>
      </c>
      <c r="N111" s="5" t="s">
        <v>654</v>
      </c>
      <c r="O111" s="5" t="s">
        <v>635</v>
      </c>
      <c r="P111" s="5" t="s">
        <v>49</v>
      </c>
      <c r="Q111" s="5" t="s">
        <v>50</v>
      </c>
      <c r="R111" s="9" t="s">
        <v>631</v>
      </c>
      <c r="S111" s="5" t="s">
        <v>133</v>
      </c>
      <c r="T111" s="5" t="s">
        <v>93</v>
      </c>
      <c r="U111" s="5" t="s">
        <v>54</v>
      </c>
      <c r="Y111" s="5">
        <v>0</v>
      </c>
      <c r="AA111" s="5" t="s">
        <v>55</v>
      </c>
      <c r="AD111" s="5" t="s">
        <v>50</v>
      </c>
      <c r="AF111" s="5">
        <v>1</v>
      </c>
      <c r="AG111" s="5" t="s">
        <v>56</v>
      </c>
      <c r="AK111" s="5" t="s">
        <v>635</v>
      </c>
      <c r="AL111" s="9" t="s">
        <v>57</v>
      </c>
      <c r="AM111" s="5">
        <v>58</v>
      </c>
    </row>
    <row r="112" spans="1:40" x14ac:dyDescent="0.25">
      <c r="A112" s="5" t="s">
        <v>38</v>
      </c>
      <c r="B112" s="5" t="s">
        <v>39</v>
      </c>
      <c r="D112" s="5" t="s">
        <v>222</v>
      </c>
      <c r="E112" s="5" t="s">
        <v>223</v>
      </c>
      <c r="F112" s="5" t="s">
        <v>295</v>
      </c>
      <c r="H112" s="5" t="s">
        <v>317</v>
      </c>
      <c r="J112" s="5" t="s">
        <v>325</v>
      </c>
      <c r="L112" s="5" t="s">
        <v>326</v>
      </c>
      <c r="N112" s="5" t="s">
        <v>327</v>
      </c>
      <c r="O112" s="5" t="s">
        <v>324</v>
      </c>
      <c r="P112" s="5" t="s">
        <v>49</v>
      </c>
      <c r="Q112" s="5" t="s">
        <v>50</v>
      </c>
      <c r="S112" s="5" t="s">
        <v>71</v>
      </c>
      <c r="T112" s="5" t="s">
        <v>93</v>
      </c>
      <c r="U112" s="5" t="s">
        <v>54</v>
      </c>
      <c r="W112" s="5">
        <v>0</v>
      </c>
      <c r="X112" s="5">
        <v>40</v>
      </c>
      <c r="AA112" s="5" t="s">
        <v>50</v>
      </c>
      <c r="AD112" s="5" t="s">
        <v>55</v>
      </c>
      <c r="AF112" s="5">
        <v>2</v>
      </c>
      <c r="AG112" s="5" t="s">
        <v>56</v>
      </c>
      <c r="AK112" s="5" t="s">
        <v>72</v>
      </c>
      <c r="AL112" s="9" t="s">
        <v>57</v>
      </c>
      <c r="AM112" s="5">
        <v>213</v>
      </c>
    </row>
    <row r="113" spans="1:39" x14ac:dyDescent="0.25">
      <c r="A113" s="10" t="s">
        <v>38</v>
      </c>
      <c r="B113" s="5" t="s">
        <v>39</v>
      </c>
      <c r="D113" s="5" t="s">
        <v>222</v>
      </c>
      <c r="E113" s="5" t="s">
        <v>223</v>
      </c>
      <c r="F113" s="5" t="s">
        <v>295</v>
      </c>
      <c r="H113" s="5" t="s">
        <v>317</v>
      </c>
      <c r="J113" s="5" t="s">
        <v>318</v>
      </c>
      <c r="L113" s="5" t="s">
        <v>319</v>
      </c>
      <c r="N113" s="5" t="s">
        <v>320</v>
      </c>
      <c r="O113" s="5" t="s">
        <v>321</v>
      </c>
      <c r="P113" s="5" t="s">
        <v>49</v>
      </c>
      <c r="Q113" s="5" t="s">
        <v>50</v>
      </c>
      <c r="S113" s="5" t="s">
        <v>71</v>
      </c>
      <c r="T113" s="5" t="s">
        <v>53</v>
      </c>
      <c r="U113" s="5" t="s">
        <v>54</v>
      </c>
      <c r="W113" s="5">
        <v>0</v>
      </c>
      <c r="X113" s="5">
        <v>40</v>
      </c>
      <c r="AA113" s="5" t="s">
        <v>50</v>
      </c>
      <c r="AD113" s="5" t="s">
        <v>55</v>
      </c>
      <c r="AF113" s="5">
        <v>3</v>
      </c>
      <c r="AG113" s="5" t="s">
        <v>56</v>
      </c>
      <c r="AK113" s="5" t="s">
        <v>72</v>
      </c>
      <c r="AL113" s="9" t="s">
        <v>57</v>
      </c>
      <c r="AM113" s="5">
        <v>211</v>
      </c>
    </row>
    <row r="114" spans="1:39" x14ac:dyDescent="0.25">
      <c r="A114" s="5" t="s">
        <v>38</v>
      </c>
      <c r="B114" s="5" t="s">
        <v>39</v>
      </c>
      <c r="D114" s="5" t="s">
        <v>222</v>
      </c>
      <c r="E114" s="5" t="s">
        <v>223</v>
      </c>
      <c r="F114" s="5" t="s">
        <v>295</v>
      </c>
      <c r="H114" s="5" t="s">
        <v>317</v>
      </c>
      <c r="J114" s="5" t="s">
        <v>322</v>
      </c>
      <c r="L114" s="5" t="s">
        <v>81</v>
      </c>
      <c r="N114" s="5" t="s">
        <v>323</v>
      </c>
      <c r="O114" s="5" t="s">
        <v>324</v>
      </c>
      <c r="P114" s="5" t="s">
        <v>49</v>
      </c>
      <c r="Q114" s="5" t="s">
        <v>50</v>
      </c>
      <c r="S114" s="5" t="s">
        <v>71</v>
      </c>
      <c r="T114" s="5" t="s">
        <v>53</v>
      </c>
      <c r="U114" s="5" t="s">
        <v>54</v>
      </c>
      <c r="W114" s="5">
        <v>0</v>
      </c>
      <c r="X114" s="5">
        <v>40</v>
      </c>
      <c r="AA114" s="5" t="s">
        <v>50</v>
      </c>
      <c r="AD114" s="5" t="s">
        <v>55</v>
      </c>
      <c r="AF114" s="5">
        <v>2</v>
      </c>
      <c r="AG114" s="5" t="s">
        <v>56</v>
      </c>
      <c r="AK114" s="5" t="s">
        <v>72</v>
      </c>
      <c r="AL114" s="9" t="s">
        <v>57</v>
      </c>
      <c r="AM114" s="5">
        <v>212</v>
      </c>
    </row>
    <row r="115" spans="1:39" x14ac:dyDescent="0.25">
      <c r="A115" s="10" t="s">
        <v>38</v>
      </c>
      <c r="B115" s="5" t="s">
        <v>39</v>
      </c>
      <c r="D115" s="5" t="s">
        <v>222</v>
      </c>
      <c r="E115" s="5" t="s">
        <v>223</v>
      </c>
      <c r="F115" s="5" t="s">
        <v>295</v>
      </c>
      <c r="H115" s="5" t="s">
        <v>317</v>
      </c>
      <c r="J115" s="5" t="s">
        <v>322</v>
      </c>
      <c r="L115" s="5" t="s">
        <v>328</v>
      </c>
      <c r="N115" s="5" t="s">
        <v>329</v>
      </c>
      <c r="O115" s="5" t="s">
        <v>324</v>
      </c>
      <c r="P115" s="5" t="s">
        <v>49</v>
      </c>
      <c r="Q115" s="5" t="s">
        <v>50</v>
      </c>
      <c r="S115" s="5" t="s">
        <v>71</v>
      </c>
      <c r="T115" s="5" t="s">
        <v>93</v>
      </c>
      <c r="U115" s="5" t="s">
        <v>54</v>
      </c>
      <c r="W115" s="5">
        <v>0</v>
      </c>
      <c r="X115" s="5">
        <v>40</v>
      </c>
      <c r="AA115" s="5" t="s">
        <v>50</v>
      </c>
      <c r="AD115" s="5" t="s">
        <v>55</v>
      </c>
      <c r="AF115" s="5">
        <v>2</v>
      </c>
      <c r="AG115" s="5" t="s">
        <v>56</v>
      </c>
      <c r="AK115" s="5" t="s">
        <v>72</v>
      </c>
      <c r="AL115" s="9" t="s">
        <v>57</v>
      </c>
      <c r="AM115" s="5">
        <v>214</v>
      </c>
    </row>
    <row r="116" spans="1:39" x14ac:dyDescent="0.25">
      <c r="A116" s="5" t="s">
        <v>38</v>
      </c>
      <c r="B116" s="5" t="s">
        <v>39</v>
      </c>
      <c r="D116" s="5" t="s">
        <v>222</v>
      </c>
      <c r="E116" s="5" t="s">
        <v>223</v>
      </c>
      <c r="F116" s="5" t="s">
        <v>295</v>
      </c>
      <c r="H116" s="5" t="s">
        <v>655</v>
      </c>
      <c r="J116" s="5" t="s">
        <v>656</v>
      </c>
      <c r="L116" s="5" t="s">
        <v>657</v>
      </c>
      <c r="N116" s="5" t="s">
        <v>658</v>
      </c>
      <c r="O116" s="5" t="s">
        <v>659</v>
      </c>
      <c r="P116" s="5" t="s">
        <v>49</v>
      </c>
      <c r="Q116" s="5" t="s">
        <v>50</v>
      </c>
      <c r="R116" s="9" t="s">
        <v>631</v>
      </c>
      <c r="S116" s="5" t="s">
        <v>133</v>
      </c>
      <c r="T116" s="5" t="s">
        <v>93</v>
      </c>
      <c r="U116" s="5" t="s">
        <v>54</v>
      </c>
      <c r="Y116" s="5">
        <v>0</v>
      </c>
      <c r="AA116" s="5" t="s">
        <v>55</v>
      </c>
      <c r="AD116" s="5" t="s">
        <v>50</v>
      </c>
      <c r="AF116" s="5">
        <v>1</v>
      </c>
      <c r="AG116" s="5" t="s">
        <v>56</v>
      </c>
      <c r="AK116" s="5" t="s">
        <v>635</v>
      </c>
      <c r="AL116" s="9" t="s">
        <v>57</v>
      </c>
      <c r="AM116" s="5">
        <v>59</v>
      </c>
    </row>
    <row r="117" spans="1:39" x14ac:dyDescent="0.25">
      <c r="A117" s="5" t="s">
        <v>38</v>
      </c>
      <c r="B117" s="5" t="s">
        <v>39</v>
      </c>
      <c r="D117" s="5" t="s">
        <v>222</v>
      </c>
      <c r="E117" s="5" t="s">
        <v>223</v>
      </c>
      <c r="F117" s="5" t="s">
        <v>764</v>
      </c>
      <c r="H117" s="5" t="s">
        <v>1207</v>
      </c>
      <c r="J117" s="5" t="s">
        <v>765</v>
      </c>
      <c r="L117" s="9" t="s">
        <v>1192</v>
      </c>
      <c r="M117" s="9" t="s">
        <v>1218</v>
      </c>
      <c r="N117" s="5" t="s">
        <v>1391</v>
      </c>
      <c r="P117" s="5" t="s">
        <v>725</v>
      </c>
      <c r="Q117" s="5" t="s">
        <v>50</v>
      </c>
      <c r="R117" s="9" t="s">
        <v>664</v>
      </c>
      <c r="S117" s="5" t="s">
        <v>133</v>
      </c>
      <c r="T117" s="5" t="s">
        <v>54</v>
      </c>
      <c r="U117" s="5" t="s">
        <v>54</v>
      </c>
      <c r="W117" s="5">
        <v>0</v>
      </c>
      <c r="X117" s="5">
        <v>2</v>
      </c>
      <c r="AA117" s="5" t="s">
        <v>55</v>
      </c>
      <c r="AD117" s="5" t="s">
        <v>50</v>
      </c>
      <c r="AF117" s="5">
        <v>1</v>
      </c>
      <c r="AG117" s="5" t="s">
        <v>56</v>
      </c>
      <c r="AK117" s="5" t="s">
        <v>1283</v>
      </c>
      <c r="AL117" s="9" t="s">
        <v>57</v>
      </c>
      <c r="AM117" s="5">
        <v>121</v>
      </c>
    </row>
    <row r="118" spans="1:39" x14ac:dyDescent="0.25">
      <c r="A118" s="5" t="s">
        <v>38</v>
      </c>
      <c r="B118" s="5" t="s">
        <v>39</v>
      </c>
      <c r="D118" s="5" t="s">
        <v>222</v>
      </c>
      <c r="E118" s="5" t="s">
        <v>223</v>
      </c>
      <c r="F118" s="5" t="s">
        <v>330</v>
      </c>
      <c r="H118" s="5" t="s">
        <v>331</v>
      </c>
      <c r="J118" s="5" t="s">
        <v>332</v>
      </c>
      <c r="L118" s="5" t="s">
        <v>715</v>
      </c>
      <c r="N118" s="5" t="s">
        <v>716</v>
      </c>
      <c r="O118" s="5" t="s">
        <v>713</v>
      </c>
      <c r="P118" s="5" t="s">
        <v>49</v>
      </c>
      <c r="Q118" s="5" t="s">
        <v>50</v>
      </c>
      <c r="R118" s="9" t="s">
        <v>714</v>
      </c>
      <c r="S118" s="5" t="s">
        <v>133</v>
      </c>
      <c r="T118" s="5" t="s">
        <v>93</v>
      </c>
      <c r="U118" s="5" t="s">
        <v>54</v>
      </c>
      <c r="W118" s="5">
        <v>491</v>
      </c>
      <c r="X118" s="5">
        <v>570</v>
      </c>
      <c r="AA118" s="5" t="s">
        <v>55</v>
      </c>
      <c r="AD118" s="5" t="s">
        <v>50</v>
      </c>
      <c r="AF118" s="5">
        <v>2</v>
      </c>
      <c r="AG118" s="5" t="s">
        <v>56</v>
      </c>
      <c r="AK118" s="5" t="s">
        <v>713</v>
      </c>
      <c r="AL118" s="9" t="s">
        <v>57</v>
      </c>
      <c r="AM118" s="5">
        <v>76</v>
      </c>
    </row>
    <row r="119" spans="1:39" x14ac:dyDescent="0.25">
      <c r="A119" s="5" t="s">
        <v>38</v>
      </c>
      <c r="B119" s="5" t="s">
        <v>39</v>
      </c>
      <c r="D119" s="5" t="s">
        <v>222</v>
      </c>
      <c r="E119" s="5" t="s">
        <v>223</v>
      </c>
      <c r="F119" s="5" t="s">
        <v>330</v>
      </c>
      <c r="H119" s="5" t="s">
        <v>331</v>
      </c>
      <c r="J119" s="5" t="s">
        <v>332</v>
      </c>
      <c r="L119" s="5" t="s">
        <v>333</v>
      </c>
      <c r="N119" s="5" t="s">
        <v>334</v>
      </c>
      <c r="O119" s="5" t="s">
        <v>335</v>
      </c>
      <c r="P119" s="5" t="s">
        <v>49</v>
      </c>
      <c r="Q119" s="5" t="s">
        <v>50</v>
      </c>
      <c r="R119" s="9" t="s">
        <v>172</v>
      </c>
      <c r="S119" s="5" t="s">
        <v>173</v>
      </c>
      <c r="T119" s="5" t="s">
        <v>93</v>
      </c>
      <c r="U119" s="5" t="s">
        <v>54</v>
      </c>
      <c r="W119" s="5">
        <v>0</v>
      </c>
      <c r="X119" s="5">
        <v>2</v>
      </c>
      <c r="AA119" s="5" t="s">
        <v>50</v>
      </c>
      <c r="AD119" s="5" t="s">
        <v>50</v>
      </c>
      <c r="AF119" s="5">
        <v>1</v>
      </c>
      <c r="AG119" s="5" t="s">
        <v>56</v>
      </c>
      <c r="AK119" s="5" t="s">
        <v>335</v>
      </c>
      <c r="AL119" s="9" t="s">
        <v>57</v>
      </c>
      <c r="AM119" s="5">
        <v>215</v>
      </c>
    </row>
    <row r="120" spans="1:39" x14ac:dyDescent="0.25">
      <c r="A120" s="5" t="s">
        <v>38</v>
      </c>
      <c r="B120" s="5" t="s">
        <v>39</v>
      </c>
      <c r="D120" s="5" t="s">
        <v>222</v>
      </c>
      <c r="E120" s="5" t="s">
        <v>223</v>
      </c>
      <c r="F120" s="5" t="s">
        <v>330</v>
      </c>
      <c r="H120" s="5" t="s">
        <v>331</v>
      </c>
      <c r="J120" s="5" t="s">
        <v>665</v>
      </c>
      <c r="L120" s="5" t="s">
        <v>666</v>
      </c>
      <c r="N120" s="5" t="s">
        <v>667</v>
      </c>
      <c r="O120" s="5" t="s">
        <v>662</v>
      </c>
      <c r="P120" s="5" t="s">
        <v>49</v>
      </c>
      <c r="Q120" s="5" t="s">
        <v>50</v>
      </c>
      <c r="R120" s="9" t="s">
        <v>608</v>
      </c>
      <c r="S120" s="5" t="s">
        <v>609</v>
      </c>
      <c r="T120" s="5" t="s">
        <v>93</v>
      </c>
      <c r="U120" s="5" t="s">
        <v>54</v>
      </c>
      <c r="Y120" s="5">
        <v>7132</v>
      </c>
      <c r="AA120" s="5" t="s">
        <v>55</v>
      </c>
      <c r="AD120" s="5" t="s">
        <v>50</v>
      </c>
      <c r="AF120" s="5">
        <v>1</v>
      </c>
      <c r="AG120" s="5" t="s">
        <v>56</v>
      </c>
      <c r="AK120" s="5" t="s">
        <v>662</v>
      </c>
      <c r="AL120" s="9" t="s">
        <v>57</v>
      </c>
      <c r="AM120" s="5">
        <v>61</v>
      </c>
    </row>
    <row r="121" spans="1:39" x14ac:dyDescent="0.25">
      <c r="A121" s="5" t="s">
        <v>38</v>
      </c>
      <c r="B121" s="5" t="s">
        <v>39</v>
      </c>
      <c r="D121" s="5" t="s">
        <v>222</v>
      </c>
      <c r="E121" s="5" t="s">
        <v>223</v>
      </c>
      <c r="F121" s="5" t="s">
        <v>330</v>
      </c>
      <c r="H121" s="5" t="s">
        <v>331</v>
      </c>
      <c r="J121" s="5" t="s">
        <v>336</v>
      </c>
      <c r="L121" s="5" t="s">
        <v>337</v>
      </c>
      <c r="N121" s="5" t="s">
        <v>338</v>
      </c>
      <c r="O121" s="5" t="s">
        <v>335</v>
      </c>
      <c r="P121" s="5" t="s">
        <v>49</v>
      </c>
      <c r="Q121" s="5" t="s">
        <v>50</v>
      </c>
      <c r="R121" s="9" t="s">
        <v>172</v>
      </c>
      <c r="S121" s="5" t="s">
        <v>173</v>
      </c>
      <c r="T121" s="5" t="s">
        <v>93</v>
      </c>
      <c r="U121" s="5" t="s">
        <v>54</v>
      </c>
      <c r="W121" s="5">
        <v>0</v>
      </c>
      <c r="X121" s="5">
        <v>2</v>
      </c>
      <c r="AA121" s="5" t="s">
        <v>50</v>
      </c>
      <c r="AD121" s="5" t="s">
        <v>50</v>
      </c>
      <c r="AF121" s="5">
        <v>1</v>
      </c>
      <c r="AG121" s="5" t="s">
        <v>56</v>
      </c>
      <c r="AK121" s="5" t="s">
        <v>335</v>
      </c>
      <c r="AL121" s="9" t="s">
        <v>57</v>
      </c>
      <c r="AM121" s="5">
        <v>216</v>
      </c>
    </row>
    <row r="122" spans="1:39" x14ac:dyDescent="0.25">
      <c r="A122" s="5" t="s">
        <v>38</v>
      </c>
      <c r="B122" s="5" t="s">
        <v>39</v>
      </c>
      <c r="D122" s="5" t="s">
        <v>222</v>
      </c>
      <c r="E122" s="5" t="s">
        <v>223</v>
      </c>
      <c r="F122" s="5" t="s">
        <v>330</v>
      </c>
      <c r="H122" s="5" t="s">
        <v>331</v>
      </c>
      <c r="J122" s="5" t="s">
        <v>336</v>
      </c>
      <c r="L122" s="5" t="s">
        <v>660</v>
      </c>
      <c r="N122" s="5" t="s">
        <v>661</v>
      </c>
      <c r="O122" s="5" t="s">
        <v>662</v>
      </c>
      <c r="P122" s="5" t="s">
        <v>49</v>
      </c>
      <c r="Q122" s="5" t="s">
        <v>50</v>
      </c>
      <c r="R122" s="9" t="s">
        <v>663</v>
      </c>
      <c r="S122" s="5" t="s">
        <v>133</v>
      </c>
      <c r="T122" s="5" t="s">
        <v>53</v>
      </c>
      <c r="U122" s="5" t="s">
        <v>54</v>
      </c>
      <c r="W122" s="5">
        <v>0</v>
      </c>
      <c r="X122" s="5">
        <v>3543</v>
      </c>
      <c r="AA122" s="5" t="s">
        <v>55</v>
      </c>
      <c r="AD122" s="5" t="s">
        <v>55</v>
      </c>
      <c r="AF122" s="5">
        <v>1</v>
      </c>
      <c r="AG122" s="5" t="s">
        <v>56</v>
      </c>
      <c r="AK122" s="5" t="s">
        <v>662</v>
      </c>
      <c r="AL122" s="9" t="s">
        <v>57</v>
      </c>
      <c r="AM122" s="5">
        <v>60</v>
      </c>
    </row>
    <row r="123" spans="1:39" x14ac:dyDescent="0.25">
      <c r="A123" s="10" t="s">
        <v>38</v>
      </c>
      <c r="B123" s="5" t="s">
        <v>39</v>
      </c>
      <c r="D123" s="5" t="s">
        <v>222</v>
      </c>
      <c r="E123" s="5" t="s">
        <v>223</v>
      </c>
      <c r="F123" s="5" t="s">
        <v>330</v>
      </c>
      <c r="H123" s="5" t="s">
        <v>331</v>
      </c>
      <c r="J123" s="5" t="s">
        <v>336</v>
      </c>
      <c r="L123" s="9" t="s">
        <v>1212</v>
      </c>
      <c r="M123" s="9" t="s">
        <v>1220</v>
      </c>
      <c r="N123" s="5" t="s">
        <v>1602</v>
      </c>
      <c r="P123" s="5" t="s">
        <v>725</v>
      </c>
      <c r="Q123" s="5" t="s">
        <v>50</v>
      </c>
      <c r="R123" s="9" t="s">
        <v>664</v>
      </c>
      <c r="S123" s="5" t="s">
        <v>133</v>
      </c>
      <c r="T123" s="5" t="s">
        <v>54</v>
      </c>
      <c r="U123" s="5" t="s">
        <v>54</v>
      </c>
      <c r="W123" s="5">
        <v>0</v>
      </c>
      <c r="X123" s="5">
        <v>2</v>
      </c>
      <c r="AA123" s="5" t="s">
        <v>55</v>
      </c>
      <c r="AD123" s="5" t="s">
        <v>50</v>
      </c>
      <c r="AF123" s="5">
        <v>1</v>
      </c>
      <c r="AG123" s="5" t="s">
        <v>56</v>
      </c>
      <c r="AK123" s="5" t="s">
        <v>1283</v>
      </c>
      <c r="AL123" s="9" t="s">
        <v>57</v>
      </c>
      <c r="AM123" s="5">
        <v>112</v>
      </c>
    </row>
    <row r="124" spans="1:39" x14ac:dyDescent="0.25">
      <c r="A124" s="5" t="s">
        <v>38</v>
      </c>
      <c r="B124" s="5" t="s">
        <v>39</v>
      </c>
      <c r="D124" s="5" t="s">
        <v>222</v>
      </c>
      <c r="E124" s="5" t="s">
        <v>223</v>
      </c>
      <c r="F124" s="5" t="s">
        <v>330</v>
      </c>
      <c r="H124" s="5" t="s">
        <v>331</v>
      </c>
      <c r="J124" s="5" t="s">
        <v>336</v>
      </c>
      <c r="L124" s="9" t="s">
        <v>1213</v>
      </c>
      <c r="M124" s="9" t="s">
        <v>1219</v>
      </c>
      <c r="N124" s="5" t="s">
        <v>1383</v>
      </c>
      <c r="P124" s="5" t="s">
        <v>725</v>
      </c>
      <c r="Q124" s="5" t="s">
        <v>50</v>
      </c>
      <c r="R124" s="9" t="s">
        <v>664</v>
      </c>
      <c r="S124" s="5" t="s">
        <v>133</v>
      </c>
      <c r="T124" s="5" t="s">
        <v>54</v>
      </c>
      <c r="U124" s="5" t="s">
        <v>54</v>
      </c>
      <c r="W124" s="5">
        <v>0</v>
      </c>
      <c r="X124" s="5">
        <v>2</v>
      </c>
      <c r="AA124" s="5" t="s">
        <v>55</v>
      </c>
      <c r="AD124" s="5" t="s">
        <v>50</v>
      </c>
      <c r="AF124" s="5">
        <v>1</v>
      </c>
      <c r="AG124" s="5" t="s">
        <v>56</v>
      </c>
      <c r="AK124" s="5" t="s">
        <v>1283</v>
      </c>
      <c r="AL124" s="9" t="s">
        <v>57</v>
      </c>
      <c r="AM124" s="5">
        <v>113</v>
      </c>
    </row>
    <row r="125" spans="1:39" x14ac:dyDescent="0.25">
      <c r="A125" s="10" t="s">
        <v>38</v>
      </c>
      <c r="B125" s="5" t="s">
        <v>39</v>
      </c>
      <c r="D125" s="5" t="s">
        <v>222</v>
      </c>
      <c r="E125" s="5" t="s">
        <v>223</v>
      </c>
      <c r="F125" s="5" t="s">
        <v>330</v>
      </c>
      <c r="H125" s="5" t="s">
        <v>339</v>
      </c>
      <c r="J125" s="5" t="s">
        <v>340</v>
      </c>
      <c r="L125" s="5" t="s">
        <v>81</v>
      </c>
      <c r="N125" s="5" t="s">
        <v>341</v>
      </c>
      <c r="O125" s="5" t="s">
        <v>342</v>
      </c>
      <c r="P125" s="5" t="s">
        <v>49</v>
      </c>
      <c r="Q125" s="5" t="s">
        <v>50</v>
      </c>
      <c r="S125" s="5" t="s">
        <v>71</v>
      </c>
      <c r="T125" s="5" t="s">
        <v>93</v>
      </c>
      <c r="U125" s="5" t="s">
        <v>54</v>
      </c>
      <c r="W125" s="5">
        <v>0</v>
      </c>
      <c r="X125" s="5">
        <v>40</v>
      </c>
      <c r="AA125" s="5" t="s">
        <v>50</v>
      </c>
      <c r="AD125" s="5" t="s">
        <v>50</v>
      </c>
      <c r="AF125" s="5">
        <v>1</v>
      </c>
      <c r="AG125" s="5" t="s">
        <v>56</v>
      </c>
      <c r="AK125" s="5" t="s">
        <v>72</v>
      </c>
      <c r="AL125" s="9" t="s">
        <v>57</v>
      </c>
      <c r="AM125" s="5">
        <v>217</v>
      </c>
    </row>
    <row r="126" spans="1:39" x14ac:dyDescent="0.25">
      <c r="A126" s="5" t="s">
        <v>38</v>
      </c>
      <c r="B126" s="5" t="s">
        <v>39</v>
      </c>
      <c r="D126" s="5" t="s">
        <v>222</v>
      </c>
      <c r="E126" s="5" t="s">
        <v>223</v>
      </c>
      <c r="F126" s="5" t="s">
        <v>363</v>
      </c>
      <c r="H126" s="5" t="s">
        <v>391</v>
      </c>
      <c r="J126" s="5" t="s">
        <v>1298</v>
      </c>
      <c r="L126" s="5" t="s">
        <v>1299</v>
      </c>
      <c r="N126" s="5" t="s">
        <v>1300</v>
      </c>
      <c r="O126" s="5" t="s">
        <v>1295</v>
      </c>
      <c r="P126" s="5" t="s">
        <v>49</v>
      </c>
      <c r="Q126" s="5" t="s">
        <v>50</v>
      </c>
      <c r="R126" s="9" t="s">
        <v>592</v>
      </c>
      <c r="S126" s="5" t="s">
        <v>52</v>
      </c>
      <c r="T126" s="5" t="s">
        <v>54</v>
      </c>
      <c r="U126" s="5" t="s">
        <v>54</v>
      </c>
      <c r="W126" s="5">
        <v>2070</v>
      </c>
      <c r="X126" s="5">
        <v>2091</v>
      </c>
      <c r="AA126" s="5" t="s">
        <v>55</v>
      </c>
      <c r="AD126" s="5" t="s">
        <v>50</v>
      </c>
      <c r="AF126" s="5">
        <v>0</v>
      </c>
      <c r="AG126" s="5" t="s">
        <v>56</v>
      </c>
      <c r="AK126" s="5" t="s">
        <v>1295</v>
      </c>
      <c r="AL126" s="9" t="s">
        <v>57</v>
      </c>
    </row>
    <row r="127" spans="1:39" x14ac:dyDescent="0.25">
      <c r="A127" s="5" t="s">
        <v>38</v>
      </c>
      <c r="B127" s="5" t="s">
        <v>39</v>
      </c>
      <c r="D127" s="5" t="s">
        <v>222</v>
      </c>
      <c r="E127" s="5" t="s">
        <v>223</v>
      </c>
      <c r="F127" s="5" t="s">
        <v>363</v>
      </c>
      <c r="H127" s="5" t="s">
        <v>391</v>
      </c>
      <c r="J127" s="5" t="s">
        <v>392</v>
      </c>
      <c r="L127" s="5" t="s">
        <v>393</v>
      </c>
      <c r="N127" s="5" t="s">
        <v>394</v>
      </c>
      <c r="O127" s="5" t="s">
        <v>221</v>
      </c>
      <c r="P127" s="5" t="s">
        <v>49</v>
      </c>
      <c r="Q127" s="5" t="s">
        <v>50</v>
      </c>
      <c r="R127" s="9" t="s">
        <v>172</v>
      </c>
      <c r="S127" s="5" t="s">
        <v>173</v>
      </c>
      <c r="T127" s="5" t="s">
        <v>93</v>
      </c>
      <c r="U127" s="5" t="s">
        <v>54</v>
      </c>
      <c r="W127" s="5">
        <v>0</v>
      </c>
      <c r="X127" s="5">
        <v>2</v>
      </c>
      <c r="AA127" s="5" t="s">
        <v>50</v>
      </c>
      <c r="AD127" s="5" t="s">
        <v>50</v>
      </c>
      <c r="AF127" s="5">
        <v>1</v>
      </c>
      <c r="AG127" s="5" t="s">
        <v>56</v>
      </c>
      <c r="AK127" s="5" t="s">
        <v>221</v>
      </c>
      <c r="AL127" s="9" t="s">
        <v>57</v>
      </c>
      <c r="AM127" s="5">
        <v>226</v>
      </c>
    </row>
    <row r="128" spans="1:39" x14ac:dyDescent="0.25">
      <c r="A128" s="5" t="s">
        <v>38</v>
      </c>
      <c r="B128" s="5" t="s">
        <v>39</v>
      </c>
      <c r="D128" s="5" t="s">
        <v>222</v>
      </c>
      <c r="E128" s="5" t="s">
        <v>223</v>
      </c>
      <c r="F128" s="5" t="s">
        <v>363</v>
      </c>
      <c r="H128" s="5" t="s">
        <v>391</v>
      </c>
      <c r="J128" s="5" t="s">
        <v>733</v>
      </c>
      <c r="L128" s="5" t="s">
        <v>1249</v>
      </c>
      <c r="N128" s="5" t="s">
        <v>1250</v>
      </c>
      <c r="O128" s="5" t="s">
        <v>1227</v>
      </c>
      <c r="P128" s="5" t="s">
        <v>725</v>
      </c>
      <c r="Q128" s="5" t="s">
        <v>50</v>
      </c>
      <c r="R128" s="9" t="s">
        <v>664</v>
      </c>
      <c r="S128" s="5" t="s">
        <v>133</v>
      </c>
      <c r="T128" s="5" t="s">
        <v>93</v>
      </c>
      <c r="U128" s="5" t="s">
        <v>54</v>
      </c>
      <c r="W128" s="5">
        <v>0</v>
      </c>
      <c r="X128" s="5">
        <v>2</v>
      </c>
      <c r="AA128" s="5" t="s">
        <v>55</v>
      </c>
      <c r="AD128" s="5" t="s">
        <v>55</v>
      </c>
      <c r="AF128" s="5">
        <v>1</v>
      </c>
      <c r="AG128" s="5" t="s">
        <v>56</v>
      </c>
      <c r="AK128" s="5" t="s">
        <v>1283</v>
      </c>
      <c r="AL128" s="9" t="s">
        <v>57</v>
      </c>
      <c r="AM128" s="5">
        <v>92</v>
      </c>
    </row>
    <row r="129" spans="1:39" x14ac:dyDescent="0.25">
      <c r="A129" s="10" t="s">
        <v>38</v>
      </c>
      <c r="B129" s="5" t="s">
        <v>39</v>
      </c>
      <c r="D129" s="5" t="s">
        <v>222</v>
      </c>
      <c r="E129" s="5" t="s">
        <v>223</v>
      </c>
      <c r="F129" s="5" t="s">
        <v>363</v>
      </c>
      <c r="H129" s="5" t="s">
        <v>391</v>
      </c>
      <c r="J129" s="5" t="s">
        <v>395</v>
      </c>
      <c r="L129" s="5" t="s">
        <v>396</v>
      </c>
      <c r="N129" s="5" t="s">
        <v>397</v>
      </c>
      <c r="O129" s="5" t="s">
        <v>89</v>
      </c>
      <c r="P129" s="5" t="s">
        <v>49</v>
      </c>
      <c r="Q129" s="5" t="s">
        <v>50</v>
      </c>
      <c r="S129" s="5" t="s">
        <v>71</v>
      </c>
      <c r="T129" s="5" t="s">
        <v>53</v>
      </c>
      <c r="U129" s="5" t="s">
        <v>54</v>
      </c>
      <c r="W129" s="5">
        <v>0</v>
      </c>
      <c r="X129" s="5">
        <v>40</v>
      </c>
      <c r="AA129" s="5" t="s">
        <v>50</v>
      </c>
      <c r="AD129" s="5" t="s">
        <v>55</v>
      </c>
      <c r="AF129" s="5">
        <v>2</v>
      </c>
      <c r="AG129" s="5" t="s">
        <v>56</v>
      </c>
      <c r="AK129" s="5" t="s">
        <v>72</v>
      </c>
      <c r="AL129" s="9" t="s">
        <v>57</v>
      </c>
      <c r="AM129" s="5">
        <v>227</v>
      </c>
    </row>
    <row r="130" spans="1:39" x14ac:dyDescent="0.25">
      <c r="A130" s="5" t="s">
        <v>38</v>
      </c>
      <c r="B130" s="5" t="s">
        <v>39</v>
      </c>
      <c r="D130" s="5" t="s">
        <v>222</v>
      </c>
      <c r="E130" s="5" t="s">
        <v>223</v>
      </c>
      <c r="F130" s="5" t="s">
        <v>363</v>
      </c>
      <c r="H130" s="5" t="s">
        <v>391</v>
      </c>
      <c r="J130" s="5" t="s">
        <v>395</v>
      </c>
      <c r="L130" s="5" t="s">
        <v>1247</v>
      </c>
      <c r="N130" s="5" t="s">
        <v>1248</v>
      </c>
      <c r="O130" s="5" t="s">
        <v>1227</v>
      </c>
      <c r="P130" s="5" t="s">
        <v>725</v>
      </c>
      <c r="Q130" s="5" t="s">
        <v>50</v>
      </c>
      <c r="R130" s="9" t="s">
        <v>664</v>
      </c>
      <c r="S130" s="5" t="s">
        <v>133</v>
      </c>
      <c r="T130" s="5" t="s">
        <v>93</v>
      </c>
      <c r="U130" s="5" t="s">
        <v>54</v>
      </c>
      <c r="W130" s="5">
        <v>0</v>
      </c>
      <c r="X130" s="5">
        <v>2</v>
      </c>
      <c r="AA130" s="5" t="s">
        <v>55</v>
      </c>
      <c r="AD130" s="5" t="s">
        <v>55</v>
      </c>
      <c r="AF130" s="5">
        <v>1</v>
      </c>
      <c r="AG130" s="5" t="s">
        <v>56</v>
      </c>
      <c r="AK130" s="5" t="s">
        <v>1283</v>
      </c>
      <c r="AL130" s="9" t="s">
        <v>57</v>
      </c>
      <c r="AM130" s="5">
        <v>91</v>
      </c>
    </row>
    <row r="131" spans="1:39" x14ac:dyDescent="0.25">
      <c r="A131" s="5" t="s">
        <v>38</v>
      </c>
      <c r="B131" s="5" t="s">
        <v>39</v>
      </c>
      <c r="D131" s="5" t="s">
        <v>222</v>
      </c>
      <c r="E131" s="5" t="s">
        <v>223</v>
      </c>
      <c r="F131" s="5" t="s">
        <v>363</v>
      </c>
      <c r="H131" s="5" t="s">
        <v>391</v>
      </c>
      <c r="J131" s="5" t="s">
        <v>395</v>
      </c>
      <c r="L131" s="5" t="s">
        <v>1297</v>
      </c>
      <c r="N131" s="5" t="s">
        <v>1296</v>
      </c>
      <c r="O131" s="5" t="s">
        <v>1295</v>
      </c>
      <c r="P131" s="5" t="s">
        <v>49</v>
      </c>
      <c r="Q131" s="5" t="s">
        <v>50</v>
      </c>
      <c r="R131" s="9" t="s">
        <v>592</v>
      </c>
      <c r="S131" s="5" t="s">
        <v>52</v>
      </c>
      <c r="T131" s="5" t="s">
        <v>54</v>
      </c>
      <c r="U131" s="5" t="s">
        <v>54</v>
      </c>
      <c r="W131" s="5">
        <v>1226</v>
      </c>
      <c r="X131" s="5">
        <v>1245</v>
      </c>
      <c r="AA131" s="5" t="s">
        <v>55</v>
      </c>
      <c r="AD131" s="5" t="s">
        <v>50</v>
      </c>
      <c r="AF131" s="5">
        <v>0</v>
      </c>
      <c r="AG131" s="5" t="s">
        <v>56</v>
      </c>
      <c r="AK131" s="5" t="s">
        <v>1295</v>
      </c>
      <c r="AL131" s="9" t="s">
        <v>57</v>
      </c>
    </row>
    <row r="132" spans="1:39" x14ac:dyDescent="0.25">
      <c r="A132" s="5" t="s">
        <v>38</v>
      </c>
      <c r="B132" s="5" t="s">
        <v>39</v>
      </c>
      <c r="D132" s="5" t="s">
        <v>222</v>
      </c>
      <c r="E132" s="5" t="s">
        <v>223</v>
      </c>
      <c r="F132" s="5" t="s">
        <v>363</v>
      </c>
      <c r="H132" s="5" t="s">
        <v>391</v>
      </c>
      <c r="J132" s="5" t="s">
        <v>727</v>
      </c>
      <c r="L132" s="5" t="s">
        <v>1232</v>
      </c>
      <c r="N132" s="5" t="s">
        <v>1243</v>
      </c>
      <c r="O132" s="5" t="s">
        <v>1227</v>
      </c>
      <c r="P132" s="5" t="s">
        <v>725</v>
      </c>
      <c r="Q132" s="5" t="s">
        <v>50</v>
      </c>
      <c r="R132" s="9" t="s">
        <v>664</v>
      </c>
      <c r="S132" s="5" t="s">
        <v>133</v>
      </c>
      <c r="T132" s="5" t="s">
        <v>93</v>
      </c>
      <c r="U132" s="5" t="s">
        <v>54</v>
      </c>
      <c r="W132" s="5">
        <v>0</v>
      </c>
      <c r="X132" s="5">
        <v>2</v>
      </c>
      <c r="AA132" s="5" t="s">
        <v>55</v>
      </c>
      <c r="AD132" s="5" t="s">
        <v>55</v>
      </c>
      <c r="AF132" s="5">
        <v>1</v>
      </c>
      <c r="AG132" s="5" t="s">
        <v>56</v>
      </c>
      <c r="AK132" s="5" t="s">
        <v>1283</v>
      </c>
      <c r="AL132" s="9" t="s">
        <v>57</v>
      </c>
      <c r="AM132" s="5">
        <v>84</v>
      </c>
    </row>
    <row r="133" spans="1:39" x14ac:dyDescent="0.25">
      <c r="A133" s="5" t="s">
        <v>38</v>
      </c>
      <c r="B133" s="5" t="s">
        <v>39</v>
      </c>
      <c r="D133" s="5" t="s">
        <v>222</v>
      </c>
      <c r="E133" s="5" t="s">
        <v>223</v>
      </c>
      <c r="F133" s="5" t="s">
        <v>363</v>
      </c>
      <c r="H133" s="5" t="s">
        <v>391</v>
      </c>
      <c r="J133" s="5" t="s">
        <v>727</v>
      </c>
      <c r="L133" s="9" t="s">
        <v>1212</v>
      </c>
      <c r="M133" s="9" t="s">
        <v>1221</v>
      </c>
      <c r="N133" s="5" t="s">
        <v>1387</v>
      </c>
      <c r="P133" s="5" t="s">
        <v>725</v>
      </c>
      <c r="Q133" s="5" t="s">
        <v>50</v>
      </c>
      <c r="R133" s="9" t="s">
        <v>664</v>
      </c>
      <c r="S133" s="5" t="s">
        <v>133</v>
      </c>
      <c r="T133" s="5" t="s">
        <v>54</v>
      </c>
      <c r="U133" s="5" t="s">
        <v>54</v>
      </c>
      <c r="W133" s="5">
        <v>0</v>
      </c>
      <c r="X133" s="5">
        <v>2</v>
      </c>
      <c r="AA133" s="5" t="s">
        <v>55</v>
      </c>
      <c r="AD133" s="5" t="s">
        <v>50</v>
      </c>
      <c r="AF133" s="5">
        <v>1</v>
      </c>
      <c r="AG133" s="5" t="s">
        <v>56</v>
      </c>
      <c r="AK133" s="5" t="s">
        <v>1283</v>
      </c>
      <c r="AL133" s="9" t="s">
        <v>57</v>
      </c>
      <c r="AM133" s="5">
        <v>117</v>
      </c>
    </row>
    <row r="134" spans="1:39" x14ac:dyDescent="0.25">
      <c r="A134" s="10" t="s">
        <v>38</v>
      </c>
      <c r="B134" s="5" t="s">
        <v>39</v>
      </c>
      <c r="D134" s="5" t="s">
        <v>222</v>
      </c>
      <c r="E134" s="5" t="s">
        <v>223</v>
      </c>
      <c r="F134" s="5" t="s">
        <v>363</v>
      </c>
      <c r="H134" s="5" t="s">
        <v>391</v>
      </c>
      <c r="J134" s="5" t="s">
        <v>727</v>
      </c>
      <c r="L134" s="9" t="s">
        <v>1213</v>
      </c>
      <c r="M134" s="9" t="s">
        <v>1222</v>
      </c>
      <c r="N134" s="5" t="s">
        <v>1395</v>
      </c>
      <c r="P134" s="5" t="s">
        <v>725</v>
      </c>
      <c r="Q134" s="5" t="s">
        <v>50</v>
      </c>
      <c r="R134" s="9" t="s">
        <v>664</v>
      </c>
      <c r="S134" s="5" t="s">
        <v>133</v>
      </c>
      <c r="T134" s="5" t="s">
        <v>54</v>
      </c>
      <c r="U134" s="5" t="s">
        <v>54</v>
      </c>
      <c r="W134" s="5">
        <v>0</v>
      </c>
      <c r="X134" s="5">
        <v>2</v>
      </c>
      <c r="AA134" s="5" t="s">
        <v>55</v>
      </c>
      <c r="AD134" s="5" t="s">
        <v>50</v>
      </c>
      <c r="AF134" s="5">
        <v>1</v>
      </c>
      <c r="AG134" s="5" t="s">
        <v>56</v>
      </c>
      <c r="AK134" s="5" t="s">
        <v>1283</v>
      </c>
      <c r="AL134" s="9" t="s">
        <v>57</v>
      </c>
      <c r="AM134" s="5">
        <v>125</v>
      </c>
    </row>
    <row r="135" spans="1:39" x14ac:dyDescent="0.25">
      <c r="A135" s="5" t="s">
        <v>38</v>
      </c>
      <c r="B135" s="5" t="s">
        <v>39</v>
      </c>
      <c r="D135" s="5" t="s">
        <v>222</v>
      </c>
      <c r="E135" s="5" t="s">
        <v>223</v>
      </c>
      <c r="F135" s="5" t="s">
        <v>363</v>
      </c>
      <c r="H135" s="5" t="s">
        <v>391</v>
      </c>
      <c r="J135" s="5" t="s">
        <v>727</v>
      </c>
      <c r="L135" s="9" t="s">
        <v>1225</v>
      </c>
      <c r="M135" s="9" t="s">
        <v>1223</v>
      </c>
      <c r="N135" s="5" t="s">
        <v>1396</v>
      </c>
      <c r="P135" s="5" t="s">
        <v>725</v>
      </c>
      <c r="Q135" s="5" t="s">
        <v>50</v>
      </c>
      <c r="R135" s="9" t="s">
        <v>664</v>
      </c>
      <c r="S135" s="5" t="s">
        <v>133</v>
      </c>
      <c r="T135" s="5" t="s">
        <v>54</v>
      </c>
      <c r="U135" s="5" t="s">
        <v>54</v>
      </c>
      <c r="W135" s="5">
        <v>0</v>
      </c>
      <c r="X135" s="5">
        <v>2</v>
      </c>
      <c r="AA135" s="5" t="s">
        <v>55</v>
      </c>
      <c r="AD135" s="5" t="s">
        <v>50</v>
      </c>
      <c r="AF135" s="5">
        <v>1</v>
      </c>
      <c r="AG135" s="5" t="s">
        <v>56</v>
      </c>
      <c r="AK135" s="5" t="s">
        <v>1283</v>
      </c>
      <c r="AL135" s="9" t="s">
        <v>57</v>
      </c>
      <c r="AM135" s="5">
        <v>126</v>
      </c>
    </row>
    <row r="136" spans="1:39" x14ac:dyDescent="0.25">
      <c r="A136" s="5" t="s">
        <v>38</v>
      </c>
      <c r="B136" s="5" t="s">
        <v>39</v>
      </c>
      <c r="D136" s="5" t="s">
        <v>222</v>
      </c>
      <c r="E136" s="5" t="s">
        <v>223</v>
      </c>
      <c r="F136" s="5" t="s">
        <v>363</v>
      </c>
      <c r="H136" s="5" t="s">
        <v>391</v>
      </c>
      <c r="J136" s="5" t="s">
        <v>727</v>
      </c>
      <c r="L136" s="9" t="s">
        <v>1226</v>
      </c>
      <c r="M136" s="9" t="s">
        <v>1224</v>
      </c>
      <c r="N136" s="5" t="s">
        <v>1397</v>
      </c>
      <c r="P136" s="5" t="s">
        <v>725</v>
      </c>
      <c r="Q136" s="5" t="s">
        <v>50</v>
      </c>
      <c r="R136" s="9" t="s">
        <v>664</v>
      </c>
      <c r="S136" s="5" t="s">
        <v>133</v>
      </c>
      <c r="T136" s="5" t="s">
        <v>54</v>
      </c>
      <c r="U136" s="5" t="s">
        <v>54</v>
      </c>
      <c r="W136" s="5">
        <v>0</v>
      </c>
      <c r="X136" s="5">
        <v>2</v>
      </c>
      <c r="AA136" s="5" t="s">
        <v>55</v>
      </c>
      <c r="AD136" s="5" t="s">
        <v>50</v>
      </c>
      <c r="AF136" s="5">
        <v>1</v>
      </c>
      <c r="AG136" s="5" t="s">
        <v>56</v>
      </c>
      <c r="AK136" s="5" t="s">
        <v>1283</v>
      </c>
      <c r="AL136" s="9" t="s">
        <v>57</v>
      </c>
      <c r="AM136" s="5">
        <v>127</v>
      </c>
    </row>
    <row r="137" spans="1:39" x14ac:dyDescent="0.25">
      <c r="A137" s="5" t="s">
        <v>38</v>
      </c>
      <c r="B137" s="5" t="s">
        <v>39</v>
      </c>
      <c r="D137" s="5" t="s">
        <v>222</v>
      </c>
      <c r="E137" s="5" t="s">
        <v>223</v>
      </c>
      <c r="F137" s="5" t="s">
        <v>363</v>
      </c>
      <c r="H137" s="5" t="s">
        <v>391</v>
      </c>
      <c r="J137" s="5" t="s">
        <v>727</v>
      </c>
      <c r="L137" s="5" t="s">
        <v>753</v>
      </c>
      <c r="N137" s="5" t="s">
        <v>1261</v>
      </c>
      <c r="O137" s="5" t="s">
        <v>1227</v>
      </c>
      <c r="P137" s="5" t="s">
        <v>725</v>
      </c>
      <c r="Q137" s="5" t="s">
        <v>50</v>
      </c>
      <c r="R137" s="9" t="s">
        <v>664</v>
      </c>
      <c r="S137" s="5" t="s">
        <v>133</v>
      </c>
      <c r="T137" s="5" t="s">
        <v>93</v>
      </c>
      <c r="U137" s="5" t="s">
        <v>54</v>
      </c>
      <c r="W137" s="5">
        <v>0</v>
      </c>
      <c r="X137" s="5">
        <v>2</v>
      </c>
      <c r="AA137" s="5" t="s">
        <v>55</v>
      </c>
      <c r="AD137" s="5" t="s">
        <v>50</v>
      </c>
      <c r="AF137" s="5">
        <v>1</v>
      </c>
      <c r="AG137" s="5" t="s">
        <v>56</v>
      </c>
      <c r="AK137" s="5" t="s">
        <v>1283</v>
      </c>
      <c r="AL137" s="9" t="s">
        <v>57</v>
      </c>
      <c r="AM137" s="5">
        <v>103</v>
      </c>
    </row>
    <row r="138" spans="1:39" x14ac:dyDescent="0.25">
      <c r="A138" s="5" t="s">
        <v>38</v>
      </c>
      <c r="B138" s="5" t="s">
        <v>39</v>
      </c>
      <c r="D138" s="5" t="s">
        <v>222</v>
      </c>
      <c r="E138" s="5" t="s">
        <v>223</v>
      </c>
      <c r="F138" s="5" t="s">
        <v>363</v>
      </c>
      <c r="H138" s="5" t="s">
        <v>391</v>
      </c>
      <c r="J138" s="5" t="s">
        <v>398</v>
      </c>
      <c r="L138" s="5" t="s">
        <v>399</v>
      </c>
      <c r="N138" s="5" t="s">
        <v>400</v>
      </c>
      <c r="O138" s="5" t="s">
        <v>401</v>
      </c>
      <c r="P138" s="5" t="s">
        <v>49</v>
      </c>
      <c r="Q138" s="5" t="s">
        <v>50</v>
      </c>
      <c r="S138" s="5" t="s">
        <v>220</v>
      </c>
      <c r="T138" s="5" t="s">
        <v>53</v>
      </c>
      <c r="U138" s="5" t="s">
        <v>54</v>
      </c>
      <c r="W138" s="5">
        <v>0</v>
      </c>
      <c r="X138" s="5">
        <v>4</v>
      </c>
      <c r="AA138" s="5" t="s">
        <v>50</v>
      </c>
      <c r="AD138" s="5" t="s">
        <v>55</v>
      </c>
      <c r="AF138" s="5">
        <v>3</v>
      </c>
      <c r="AG138" s="5" t="s">
        <v>56</v>
      </c>
      <c r="AK138" s="5" t="s">
        <v>402</v>
      </c>
      <c r="AL138" s="9" t="s">
        <v>57</v>
      </c>
      <c r="AM138" s="5">
        <v>228</v>
      </c>
    </row>
    <row r="139" spans="1:39" x14ac:dyDescent="0.25">
      <c r="A139" s="5" t="s">
        <v>38</v>
      </c>
      <c r="B139" s="5" t="s">
        <v>39</v>
      </c>
      <c r="D139" s="5" t="s">
        <v>222</v>
      </c>
      <c r="E139" s="5" t="s">
        <v>223</v>
      </c>
      <c r="F139" s="5" t="s">
        <v>363</v>
      </c>
      <c r="H139" s="5" t="s">
        <v>391</v>
      </c>
      <c r="J139" s="5" t="s">
        <v>604</v>
      </c>
      <c r="L139" s="5" t="s">
        <v>605</v>
      </c>
      <c r="N139" s="5" t="s">
        <v>606</v>
      </c>
      <c r="O139" s="5" t="s">
        <v>607</v>
      </c>
      <c r="P139" s="5" t="s">
        <v>49</v>
      </c>
      <c r="Q139" s="5" t="s">
        <v>50</v>
      </c>
      <c r="R139" s="9" t="s">
        <v>608</v>
      </c>
      <c r="S139" s="5" t="s">
        <v>609</v>
      </c>
      <c r="T139" s="5" t="s">
        <v>93</v>
      </c>
      <c r="U139" s="5" t="s">
        <v>54</v>
      </c>
      <c r="W139" s="5">
        <v>8081</v>
      </c>
      <c r="X139" s="5">
        <v>9177</v>
      </c>
      <c r="AA139" s="5" t="s">
        <v>55</v>
      </c>
      <c r="AD139" s="5" t="s">
        <v>50</v>
      </c>
      <c r="AF139" s="5">
        <v>2</v>
      </c>
      <c r="AG139" s="5" t="s">
        <v>56</v>
      </c>
      <c r="AK139" s="5" t="s">
        <v>607</v>
      </c>
      <c r="AL139" s="9" t="s">
        <v>57</v>
      </c>
      <c r="AM139" s="5">
        <v>43</v>
      </c>
    </row>
    <row r="140" spans="1:39" x14ac:dyDescent="0.25">
      <c r="A140" s="5" t="s">
        <v>38</v>
      </c>
      <c r="B140" s="5" t="s">
        <v>39</v>
      </c>
      <c r="D140" s="5" t="s">
        <v>222</v>
      </c>
      <c r="E140" s="5" t="s">
        <v>223</v>
      </c>
      <c r="F140" s="5" t="s">
        <v>363</v>
      </c>
      <c r="H140" s="5" t="s">
        <v>364</v>
      </c>
      <c r="J140" s="5" t="s">
        <v>383</v>
      </c>
      <c r="L140" s="5" t="s">
        <v>384</v>
      </c>
      <c r="N140" s="5" t="s">
        <v>385</v>
      </c>
      <c r="O140" s="5" t="s">
        <v>386</v>
      </c>
      <c r="P140" s="5" t="s">
        <v>49</v>
      </c>
      <c r="Q140" s="5" t="s">
        <v>50</v>
      </c>
      <c r="S140" s="5" t="s">
        <v>71</v>
      </c>
      <c r="T140" s="5" t="s">
        <v>93</v>
      </c>
      <c r="U140" s="5" t="s">
        <v>54</v>
      </c>
      <c r="W140" s="5">
        <v>0</v>
      </c>
      <c r="X140" s="5">
        <v>40</v>
      </c>
      <c r="AA140" s="5" t="s">
        <v>50</v>
      </c>
      <c r="AB140" s="5" t="s">
        <v>1520</v>
      </c>
      <c r="AD140" s="5" t="s">
        <v>55</v>
      </c>
      <c r="AF140" s="5">
        <v>2</v>
      </c>
      <c r="AG140" s="5" t="s">
        <v>56</v>
      </c>
      <c r="AK140" s="5" t="s">
        <v>83</v>
      </c>
      <c r="AL140" s="9" t="s">
        <v>57</v>
      </c>
      <c r="AM140" s="5">
        <v>145</v>
      </c>
    </row>
    <row r="141" spans="1:39" x14ac:dyDescent="0.25">
      <c r="A141" s="5" t="s">
        <v>38</v>
      </c>
      <c r="B141" s="5" t="s">
        <v>39</v>
      </c>
      <c r="D141" s="5" t="s">
        <v>222</v>
      </c>
      <c r="E141" s="5" t="s">
        <v>223</v>
      </c>
      <c r="F141" s="5" t="s">
        <v>363</v>
      </c>
      <c r="H141" s="5" t="s">
        <v>364</v>
      </c>
      <c r="J141" s="5" t="s">
        <v>365</v>
      </c>
      <c r="L141" s="5" t="s">
        <v>366</v>
      </c>
      <c r="N141" s="5" t="s">
        <v>367</v>
      </c>
      <c r="O141" s="5" t="s">
        <v>1404</v>
      </c>
      <c r="P141" s="5" t="s">
        <v>49</v>
      </c>
      <c r="Q141" s="5" t="s">
        <v>50</v>
      </c>
      <c r="R141" s="9" t="s">
        <v>172</v>
      </c>
      <c r="S141" s="5" t="s">
        <v>368</v>
      </c>
      <c r="T141" s="5" t="s">
        <v>53</v>
      </c>
      <c r="U141" s="5" t="s">
        <v>54</v>
      </c>
      <c r="W141" s="5">
        <v>0</v>
      </c>
      <c r="X141" s="5">
        <v>40</v>
      </c>
      <c r="AA141" s="5" t="s">
        <v>50</v>
      </c>
      <c r="AD141" s="5" t="s">
        <v>55</v>
      </c>
      <c r="AF141" s="5">
        <v>2</v>
      </c>
      <c r="AG141" s="5" t="s">
        <v>56</v>
      </c>
      <c r="AK141" s="5" t="s">
        <v>72</v>
      </c>
      <c r="AL141" s="9" t="s">
        <v>57</v>
      </c>
      <c r="AM141" s="5">
        <v>220</v>
      </c>
    </row>
    <row r="142" spans="1:39" x14ac:dyDescent="0.25">
      <c r="A142" s="5" t="s">
        <v>38</v>
      </c>
      <c r="B142" s="5" t="s">
        <v>39</v>
      </c>
      <c r="D142" s="5" t="s">
        <v>222</v>
      </c>
      <c r="E142" s="5" t="s">
        <v>223</v>
      </c>
      <c r="F142" s="5" t="s">
        <v>363</v>
      </c>
      <c r="H142" s="5" t="s">
        <v>364</v>
      </c>
      <c r="J142" s="5" t="s">
        <v>365</v>
      </c>
      <c r="L142" s="5" t="s">
        <v>553</v>
      </c>
      <c r="N142" s="5" t="s">
        <v>554</v>
      </c>
      <c r="O142" s="5" t="s">
        <v>555</v>
      </c>
      <c r="P142" s="5" t="s">
        <v>49</v>
      </c>
      <c r="Q142" s="5" t="s">
        <v>50</v>
      </c>
      <c r="R142" s="9" t="s">
        <v>556</v>
      </c>
      <c r="S142" s="5" t="s">
        <v>52</v>
      </c>
      <c r="T142" s="5" t="s">
        <v>93</v>
      </c>
      <c r="U142" s="5" t="s">
        <v>54</v>
      </c>
      <c r="V142" s="5" t="s">
        <v>557</v>
      </c>
      <c r="Y142" s="5">
        <v>680</v>
      </c>
      <c r="AA142" s="5" t="s">
        <v>55</v>
      </c>
      <c r="AD142" s="5" t="s">
        <v>50</v>
      </c>
      <c r="AF142" s="5">
        <v>1</v>
      </c>
      <c r="AG142" s="5" t="s">
        <v>56</v>
      </c>
      <c r="AK142" s="5" t="s">
        <v>555</v>
      </c>
      <c r="AL142" s="9" t="s">
        <v>57</v>
      </c>
      <c r="AM142" s="5">
        <v>29</v>
      </c>
    </row>
    <row r="143" spans="1:39" x14ac:dyDescent="0.25">
      <c r="A143" s="5" t="s">
        <v>38</v>
      </c>
      <c r="B143" s="5" t="s">
        <v>39</v>
      </c>
      <c r="D143" s="5" t="s">
        <v>222</v>
      </c>
      <c r="E143" s="5" t="s">
        <v>223</v>
      </c>
      <c r="F143" s="5" t="s">
        <v>363</v>
      </c>
      <c r="H143" s="5" t="s">
        <v>364</v>
      </c>
      <c r="J143" s="5" t="s">
        <v>612</v>
      </c>
      <c r="L143" s="5" t="s">
        <v>613</v>
      </c>
      <c r="N143" s="5" t="s">
        <v>614</v>
      </c>
      <c r="O143" s="5" t="s">
        <v>607</v>
      </c>
      <c r="P143" s="5" t="s">
        <v>49</v>
      </c>
      <c r="Q143" s="5" t="s">
        <v>50</v>
      </c>
      <c r="R143" s="9" t="s">
        <v>608</v>
      </c>
      <c r="S143" s="5" t="s">
        <v>609</v>
      </c>
      <c r="T143" s="5" t="s">
        <v>93</v>
      </c>
      <c r="U143" s="5" t="s">
        <v>54</v>
      </c>
      <c r="Y143" s="5">
        <v>8081</v>
      </c>
      <c r="AA143" s="5" t="s">
        <v>55</v>
      </c>
      <c r="AD143" s="5" t="s">
        <v>50</v>
      </c>
      <c r="AF143" s="5">
        <v>1</v>
      </c>
      <c r="AG143" s="5" t="s">
        <v>56</v>
      </c>
      <c r="AK143" s="5" t="s">
        <v>607</v>
      </c>
      <c r="AL143" s="9" t="s">
        <v>57</v>
      </c>
      <c r="AM143" s="5">
        <v>45</v>
      </c>
    </row>
    <row r="144" spans="1:39" x14ac:dyDescent="0.25">
      <c r="A144" s="5" t="s">
        <v>38</v>
      </c>
      <c r="B144" s="5" t="s">
        <v>39</v>
      </c>
      <c r="D144" s="5" t="s">
        <v>222</v>
      </c>
      <c r="E144" s="5" t="s">
        <v>223</v>
      </c>
      <c r="F144" s="5" t="s">
        <v>363</v>
      </c>
      <c r="H144" s="5" t="s">
        <v>364</v>
      </c>
      <c r="J144" s="5" t="s">
        <v>387</v>
      </c>
      <c r="L144" s="5" t="s">
        <v>388</v>
      </c>
      <c r="N144" s="5" t="s">
        <v>389</v>
      </c>
      <c r="O144" s="5" t="s">
        <v>390</v>
      </c>
      <c r="P144" s="5" t="s">
        <v>49</v>
      </c>
      <c r="Q144" s="5" t="s">
        <v>50</v>
      </c>
      <c r="S144" s="5" t="s">
        <v>71</v>
      </c>
      <c r="T144" s="5" t="s">
        <v>53</v>
      </c>
      <c r="U144" s="5" t="s">
        <v>54</v>
      </c>
      <c r="W144" s="5">
        <v>0</v>
      </c>
      <c r="X144" s="5">
        <v>40</v>
      </c>
      <c r="AA144" s="5" t="s">
        <v>50</v>
      </c>
      <c r="AB144" s="5" t="s">
        <v>1564</v>
      </c>
      <c r="AD144" s="5" t="s">
        <v>55</v>
      </c>
      <c r="AF144" s="5">
        <v>1</v>
      </c>
      <c r="AG144" s="5" t="s">
        <v>56</v>
      </c>
      <c r="AK144" s="5" t="s">
        <v>83</v>
      </c>
      <c r="AL144" s="9" t="s">
        <v>57</v>
      </c>
      <c r="AM144" s="5">
        <v>146</v>
      </c>
    </row>
    <row r="145" spans="1:39" x14ac:dyDescent="0.25">
      <c r="A145" s="5" t="s">
        <v>38</v>
      </c>
      <c r="B145" s="5" t="s">
        <v>39</v>
      </c>
      <c r="D145" s="5" t="s">
        <v>222</v>
      </c>
      <c r="E145" s="5" t="s">
        <v>223</v>
      </c>
      <c r="F145" s="5" t="s">
        <v>363</v>
      </c>
      <c r="H145" s="5" t="s">
        <v>403</v>
      </c>
      <c r="J145" s="5" t="s">
        <v>404</v>
      </c>
      <c r="L145" s="5" t="s">
        <v>1293</v>
      </c>
      <c r="N145" s="5" t="s">
        <v>1294</v>
      </c>
      <c r="O145" s="5" t="s">
        <v>1295</v>
      </c>
      <c r="P145" s="5" t="s">
        <v>49</v>
      </c>
      <c r="Q145" s="5" t="s">
        <v>50</v>
      </c>
      <c r="R145" s="9" t="s">
        <v>592</v>
      </c>
      <c r="S145" s="5" t="s">
        <v>52</v>
      </c>
      <c r="T145" s="5" t="s">
        <v>54</v>
      </c>
      <c r="U145" s="5" t="s">
        <v>54</v>
      </c>
      <c r="Y145" s="5">
        <v>2076</v>
      </c>
      <c r="AA145" s="5" t="s">
        <v>55</v>
      </c>
      <c r="AD145" s="5" t="s">
        <v>50</v>
      </c>
      <c r="AF145" s="5">
        <v>0</v>
      </c>
      <c r="AG145" s="5" t="s">
        <v>56</v>
      </c>
      <c r="AK145" s="5" t="s">
        <v>1295</v>
      </c>
      <c r="AL145" s="9" t="s">
        <v>57</v>
      </c>
    </row>
    <row r="146" spans="1:39" x14ac:dyDescent="0.25">
      <c r="A146" s="10" t="s">
        <v>38</v>
      </c>
      <c r="B146" s="5" t="s">
        <v>39</v>
      </c>
      <c r="D146" s="5" t="s">
        <v>222</v>
      </c>
      <c r="E146" s="5" t="s">
        <v>223</v>
      </c>
      <c r="F146" s="5" t="s">
        <v>363</v>
      </c>
      <c r="H146" s="5" t="s">
        <v>403</v>
      </c>
      <c r="J146" s="5" t="s">
        <v>404</v>
      </c>
      <c r="L146" s="5" t="s">
        <v>405</v>
      </c>
      <c r="N146" s="5" t="s">
        <v>406</v>
      </c>
      <c r="O146" s="5" t="s">
        <v>72</v>
      </c>
      <c r="P146" s="5" t="s">
        <v>49</v>
      </c>
      <c r="Q146" s="5" t="s">
        <v>50</v>
      </c>
      <c r="S146" s="5" t="s">
        <v>71</v>
      </c>
      <c r="T146" s="5" t="s">
        <v>93</v>
      </c>
      <c r="U146" s="5" t="s">
        <v>54</v>
      </c>
      <c r="Y146" s="5">
        <v>40</v>
      </c>
      <c r="AA146" s="5" t="s">
        <v>50</v>
      </c>
      <c r="AD146" s="5" t="s">
        <v>50</v>
      </c>
      <c r="AE146" s="9" t="s">
        <v>407</v>
      </c>
      <c r="AF146" s="5">
        <v>1</v>
      </c>
      <c r="AG146" s="5" t="s">
        <v>56</v>
      </c>
      <c r="AK146" s="5" t="s">
        <v>72</v>
      </c>
      <c r="AL146" s="9" t="s">
        <v>57</v>
      </c>
      <c r="AM146" s="5">
        <v>229</v>
      </c>
    </row>
    <row r="147" spans="1:39" x14ac:dyDescent="0.25">
      <c r="A147" s="5" t="s">
        <v>38</v>
      </c>
      <c r="B147" s="5" t="s">
        <v>39</v>
      </c>
      <c r="D147" s="5" t="s">
        <v>222</v>
      </c>
      <c r="E147" s="5" t="s">
        <v>223</v>
      </c>
      <c r="F147" s="5" t="s">
        <v>363</v>
      </c>
      <c r="H147" s="5" t="s">
        <v>408</v>
      </c>
      <c r="J147" s="5" t="s">
        <v>409</v>
      </c>
      <c r="L147" s="5" t="s">
        <v>81</v>
      </c>
      <c r="N147" s="5" t="s">
        <v>410</v>
      </c>
      <c r="O147" s="5" t="s">
        <v>411</v>
      </c>
      <c r="P147" s="5" t="s">
        <v>49</v>
      </c>
      <c r="Q147" s="5" t="s">
        <v>50</v>
      </c>
      <c r="R147" s="9" t="s">
        <v>412</v>
      </c>
      <c r="S147" s="5" t="s">
        <v>413</v>
      </c>
      <c r="T147" s="5" t="s">
        <v>53</v>
      </c>
      <c r="U147" s="5" t="s">
        <v>54</v>
      </c>
      <c r="W147" s="5">
        <v>0</v>
      </c>
      <c r="X147" s="5">
        <v>40</v>
      </c>
      <c r="AA147" s="5" t="s">
        <v>50</v>
      </c>
      <c r="AC147" s="5" t="s">
        <v>414</v>
      </c>
      <c r="AD147" s="5" t="s">
        <v>55</v>
      </c>
      <c r="AF147" s="5">
        <v>2</v>
      </c>
      <c r="AG147" s="5" t="s">
        <v>56</v>
      </c>
      <c r="AK147" s="5" t="s">
        <v>83</v>
      </c>
      <c r="AL147" s="9" t="s">
        <v>57</v>
      </c>
      <c r="AM147" s="5">
        <v>143</v>
      </c>
    </row>
    <row r="148" spans="1:39" x14ac:dyDescent="0.25">
      <c r="A148" s="5" t="s">
        <v>38</v>
      </c>
      <c r="B148" s="5" t="s">
        <v>39</v>
      </c>
      <c r="D148" s="5" t="s">
        <v>222</v>
      </c>
      <c r="E148" s="5" t="s">
        <v>223</v>
      </c>
      <c r="F148" s="5" t="s">
        <v>363</v>
      </c>
      <c r="H148" s="5" t="s">
        <v>408</v>
      </c>
      <c r="J148" s="5" t="s">
        <v>409</v>
      </c>
      <c r="L148" s="5" t="s">
        <v>610</v>
      </c>
      <c r="N148" s="5" t="s">
        <v>611</v>
      </c>
      <c r="O148" s="5" t="s">
        <v>607</v>
      </c>
      <c r="P148" s="5" t="s">
        <v>49</v>
      </c>
      <c r="Q148" s="5" t="s">
        <v>50</v>
      </c>
      <c r="R148" s="9" t="s">
        <v>608</v>
      </c>
      <c r="S148" s="5" t="s">
        <v>609</v>
      </c>
      <c r="T148" s="5" t="s">
        <v>93</v>
      </c>
      <c r="U148" s="5" t="s">
        <v>54</v>
      </c>
      <c r="W148" s="5">
        <v>8081</v>
      </c>
      <c r="X148" s="5">
        <v>9177</v>
      </c>
      <c r="AA148" s="5" t="s">
        <v>55</v>
      </c>
      <c r="AD148" s="5" t="s">
        <v>50</v>
      </c>
      <c r="AF148" s="5">
        <v>2</v>
      </c>
      <c r="AG148" s="5" t="s">
        <v>56</v>
      </c>
      <c r="AK148" s="5" t="s">
        <v>607</v>
      </c>
      <c r="AL148" s="9" t="s">
        <v>57</v>
      </c>
      <c r="AM148" s="5">
        <v>44</v>
      </c>
    </row>
    <row r="149" spans="1:39" x14ac:dyDescent="0.25">
      <c r="A149" s="5" t="s">
        <v>38</v>
      </c>
      <c r="B149" s="5" t="s">
        <v>39</v>
      </c>
      <c r="D149" s="5" t="s">
        <v>222</v>
      </c>
      <c r="E149" s="5" t="s">
        <v>223</v>
      </c>
      <c r="F149" s="5" t="s">
        <v>363</v>
      </c>
      <c r="H149" s="5" t="s">
        <v>408</v>
      </c>
      <c r="J149" s="5" t="s">
        <v>409</v>
      </c>
      <c r="L149" s="5" t="s">
        <v>1273</v>
      </c>
      <c r="M149" s="6" t="s">
        <v>1270</v>
      </c>
      <c r="N149" s="5" t="s">
        <v>1601</v>
      </c>
      <c r="O149" s="5" t="s">
        <v>1269</v>
      </c>
      <c r="P149" s="5" t="s">
        <v>725</v>
      </c>
      <c r="Q149" s="5" t="s">
        <v>50</v>
      </c>
      <c r="R149" s="9" t="s">
        <v>664</v>
      </c>
      <c r="S149" s="5" t="s">
        <v>133</v>
      </c>
      <c r="T149" s="5" t="s">
        <v>54</v>
      </c>
      <c r="U149" s="5" t="s">
        <v>54</v>
      </c>
      <c r="W149" s="5">
        <v>0</v>
      </c>
      <c r="X149" s="5">
        <v>2</v>
      </c>
      <c r="AA149" s="5" t="s">
        <v>55</v>
      </c>
      <c r="AD149" s="5" t="s">
        <v>50</v>
      </c>
      <c r="AF149" s="5">
        <v>1</v>
      </c>
      <c r="AG149" s="5" t="s">
        <v>56</v>
      </c>
      <c r="AK149" s="5" t="s">
        <v>1283</v>
      </c>
      <c r="AL149" s="9" t="s">
        <v>57</v>
      </c>
      <c r="AM149" s="5">
        <v>110</v>
      </c>
    </row>
    <row r="150" spans="1:39" x14ac:dyDescent="0.25">
      <c r="A150" s="5" t="s">
        <v>38</v>
      </c>
      <c r="B150" s="5" t="s">
        <v>39</v>
      </c>
      <c r="D150" s="5" t="s">
        <v>222</v>
      </c>
      <c r="E150" s="5" t="s">
        <v>223</v>
      </c>
      <c r="F150" s="5" t="s">
        <v>363</v>
      </c>
      <c r="H150" s="5" t="s">
        <v>408</v>
      </c>
      <c r="J150" s="5" t="s">
        <v>668</v>
      </c>
      <c r="L150" s="5" t="s">
        <v>644</v>
      </c>
      <c r="N150" s="5" t="s">
        <v>669</v>
      </c>
      <c r="O150" s="5" t="s">
        <v>670</v>
      </c>
      <c r="P150" s="5" t="s">
        <v>49</v>
      </c>
      <c r="Q150" s="5" t="s">
        <v>50</v>
      </c>
      <c r="R150" s="9" t="s">
        <v>646</v>
      </c>
      <c r="S150" s="5" t="s">
        <v>52</v>
      </c>
      <c r="T150" s="5" t="s">
        <v>93</v>
      </c>
      <c r="U150" s="5" t="s">
        <v>54</v>
      </c>
      <c r="Y150" s="5">
        <v>127</v>
      </c>
      <c r="AA150" s="5" t="s">
        <v>55</v>
      </c>
      <c r="AD150" s="5" t="s">
        <v>50</v>
      </c>
      <c r="AF150" s="5">
        <v>1</v>
      </c>
      <c r="AG150" s="5" t="s">
        <v>56</v>
      </c>
      <c r="AK150" s="5" t="s">
        <v>670</v>
      </c>
      <c r="AL150" s="9" t="s">
        <v>57</v>
      </c>
      <c r="AM150" s="5">
        <v>62</v>
      </c>
    </row>
    <row r="151" spans="1:39" x14ac:dyDescent="0.25">
      <c r="A151" s="5" t="s">
        <v>38</v>
      </c>
      <c r="B151" s="5" t="s">
        <v>39</v>
      </c>
      <c r="D151" s="5" t="s">
        <v>222</v>
      </c>
      <c r="E151" s="5" t="s">
        <v>223</v>
      </c>
      <c r="F151" s="5" t="s">
        <v>363</v>
      </c>
      <c r="H151" s="5" t="s">
        <v>369</v>
      </c>
      <c r="J151" s="5" t="s">
        <v>726</v>
      </c>
      <c r="L151" s="5" t="s">
        <v>788</v>
      </c>
      <c r="N151" s="5" t="s">
        <v>789</v>
      </c>
      <c r="O151" s="5" t="s">
        <v>607</v>
      </c>
      <c r="P151" s="5" t="s">
        <v>49</v>
      </c>
      <c r="Q151" s="5" t="s">
        <v>50</v>
      </c>
      <c r="R151" s="9" t="s">
        <v>608</v>
      </c>
      <c r="S151" s="5" t="s">
        <v>609</v>
      </c>
      <c r="T151" s="5" t="s">
        <v>200</v>
      </c>
      <c r="U151" s="5" t="s">
        <v>54</v>
      </c>
      <c r="Y151" s="5">
        <v>9252</v>
      </c>
      <c r="AA151" s="5" t="s">
        <v>55</v>
      </c>
      <c r="AD151" s="5" t="s">
        <v>55</v>
      </c>
      <c r="AE151" s="9" t="s">
        <v>786</v>
      </c>
      <c r="AG151" s="5" t="s">
        <v>56</v>
      </c>
      <c r="AK151" s="5" t="s">
        <v>724</v>
      </c>
      <c r="AL151" s="9" t="s">
        <v>57</v>
      </c>
      <c r="AM151" s="5">
        <v>135</v>
      </c>
    </row>
    <row r="152" spans="1:39" x14ac:dyDescent="0.25">
      <c r="A152" s="5" t="s">
        <v>38</v>
      </c>
      <c r="B152" s="5" t="s">
        <v>39</v>
      </c>
      <c r="D152" s="5" t="s">
        <v>222</v>
      </c>
      <c r="E152" s="5" t="s">
        <v>223</v>
      </c>
      <c r="F152" s="5" t="s">
        <v>363</v>
      </c>
      <c r="H152" s="5" t="s">
        <v>369</v>
      </c>
      <c r="J152" s="5" t="s">
        <v>726</v>
      </c>
      <c r="L152" s="5" t="s">
        <v>1230</v>
      </c>
      <c r="N152" s="5" t="s">
        <v>1245</v>
      </c>
      <c r="O152" s="5" t="s">
        <v>1227</v>
      </c>
      <c r="P152" s="5" t="s">
        <v>725</v>
      </c>
      <c r="Q152" s="5" t="s">
        <v>50</v>
      </c>
      <c r="R152" s="9" t="s">
        <v>664</v>
      </c>
      <c r="S152" s="5" t="s">
        <v>133</v>
      </c>
      <c r="T152" s="5" t="s">
        <v>93</v>
      </c>
      <c r="U152" s="5" t="s">
        <v>54</v>
      </c>
      <c r="W152" s="5">
        <v>0</v>
      </c>
      <c r="X152" s="5">
        <v>2</v>
      </c>
      <c r="AA152" s="5" t="s">
        <v>55</v>
      </c>
      <c r="AD152" s="5" t="s">
        <v>55</v>
      </c>
      <c r="AF152" s="5">
        <v>1</v>
      </c>
      <c r="AG152" s="5" t="s">
        <v>56</v>
      </c>
      <c r="AK152" s="5" t="s">
        <v>1283</v>
      </c>
      <c r="AL152" s="9" t="s">
        <v>57</v>
      </c>
      <c r="AM152" s="5">
        <v>82</v>
      </c>
    </row>
    <row r="153" spans="1:39" x14ac:dyDescent="0.25">
      <c r="A153" s="5" t="s">
        <v>38</v>
      </c>
      <c r="B153" s="5" t="s">
        <v>39</v>
      </c>
      <c r="D153" s="5" t="s">
        <v>222</v>
      </c>
      <c r="E153" s="5" t="s">
        <v>223</v>
      </c>
      <c r="F153" s="5" t="s">
        <v>363</v>
      </c>
      <c r="H153" s="5" t="s">
        <v>369</v>
      </c>
      <c r="J153" s="5" t="s">
        <v>726</v>
      </c>
      <c r="L153" s="5" t="s">
        <v>1267</v>
      </c>
      <c r="N153" s="5" t="s">
        <v>1268</v>
      </c>
      <c r="O153" s="5" t="s">
        <v>1227</v>
      </c>
      <c r="P153" s="5" t="s">
        <v>725</v>
      </c>
      <c r="Q153" s="5" t="s">
        <v>50</v>
      </c>
      <c r="R153" s="9" t="s">
        <v>664</v>
      </c>
      <c r="S153" s="5" t="s">
        <v>133</v>
      </c>
      <c r="T153" s="5" t="s">
        <v>93</v>
      </c>
      <c r="U153" s="5" t="s">
        <v>54</v>
      </c>
      <c r="W153" s="5">
        <v>0</v>
      </c>
      <c r="X153" s="5">
        <v>2</v>
      </c>
      <c r="AA153" s="5" t="s">
        <v>55</v>
      </c>
      <c r="AD153" s="5" t="s">
        <v>50</v>
      </c>
      <c r="AF153" s="5">
        <v>1</v>
      </c>
      <c r="AG153" s="5" t="s">
        <v>56</v>
      </c>
      <c r="AK153" s="5" t="s">
        <v>1283</v>
      </c>
      <c r="AL153" s="9" t="s">
        <v>57</v>
      </c>
      <c r="AM153" s="5">
        <v>109</v>
      </c>
    </row>
    <row r="154" spans="1:39" x14ac:dyDescent="0.25">
      <c r="A154" s="5" t="s">
        <v>38</v>
      </c>
      <c r="B154" s="5" t="s">
        <v>39</v>
      </c>
      <c r="D154" s="5" t="s">
        <v>222</v>
      </c>
      <c r="E154" s="5" t="s">
        <v>223</v>
      </c>
      <c r="F154" s="5" t="s">
        <v>363</v>
      </c>
      <c r="H154" s="5" t="s">
        <v>369</v>
      </c>
      <c r="J154" s="5" t="s">
        <v>726</v>
      </c>
      <c r="L154" s="9" t="s">
        <v>1192</v>
      </c>
      <c r="M154" s="9" t="s">
        <v>1278</v>
      </c>
      <c r="N154" s="5" t="s">
        <v>1394</v>
      </c>
      <c r="P154" s="5" t="s">
        <v>725</v>
      </c>
      <c r="Q154" s="5" t="s">
        <v>50</v>
      </c>
      <c r="R154" s="9" t="s">
        <v>664</v>
      </c>
      <c r="S154" s="5" t="s">
        <v>133</v>
      </c>
      <c r="T154" s="5" t="s">
        <v>54</v>
      </c>
      <c r="U154" s="5" t="s">
        <v>54</v>
      </c>
      <c r="W154" s="5">
        <v>0</v>
      </c>
      <c r="X154" s="5">
        <v>2</v>
      </c>
      <c r="AA154" s="5" t="s">
        <v>55</v>
      </c>
      <c r="AD154" s="5" t="s">
        <v>50</v>
      </c>
      <c r="AF154" s="5">
        <v>1</v>
      </c>
      <c r="AG154" s="5" t="s">
        <v>56</v>
      </c>
      <c r="AK154" s="5" t="s">
        <v>1283</v>
      </c>
      <c r="AL154" s="9" t="s">
        <v>57</v>
      </c>
      <c r="AM154" s="5">
        <v>124</v>
      </c>
    </row>
    <row r="155" spans="1:39" x14ac:dyDescent="0.25">
      <c r="A155" s="5" t="s">
        <v>38</v>
      </c>
      <c r="B155" s="5" t="s">
        <v>39</v>
      </c>
      <c r="D155" s="5" t="s">
        <v>222</v>
      </c>
      <c r="E155" s="5" t="s">
        <v>223</v>
      </c>
      <c r="F155" s="5" t="s">
        <v>363</v>
      </c>
      <c r="H155" s="5" t="s">
        <v>369</v>
      </c>
      <c r="J155" s="5" t="s">
        <v>1301</v>
      </c>
      <c r="L155" s="5" t="s">
        <v>1302</v>
      </c>
      <c r="N155" s="5" t="s">
        <v>1303</v>
      </c>
      <c r="O155" s="5" t="s">
        <v>1295</v>
      </c>
      <c r="P155" s="5" t="s">
        <v>49</v>
      </c>
      <c r="Q155" s="5" t="s">
        <v>50</v>
      </c>
      <c r="R155" s="9" t="s">
        <v>592</v>
      </c>
      <c r="S155" s="5" t="s">
        <v>52</v>
      </c>
      <c r="T155" s="5" t="s">
        <v>54</v>
      </c>
      <c r="U155" s="5" t="s">
        <v>54</v>
      </c>
      <c r="W155" s="5">
        <v>2026</v>
      </c>
      <c r="X155" s="5">
        <v>2070</v>
      </c>
      <c r="AA155" s="5" t="s">
        <v>55</v>
      </c>
      <c r="AD155" s="5" t="s">
        <v>50</v>
      </c>
      <c r="AF155" s="5">
        <v>0</v>
      </c>
      <c r="AG155" s="5" t="s">
        <v>56</v>
      </c>
      <c r="AK155" s="5" t="s">
        <v>1295</v>
      </c>
      <c r="AL155" s="9" t="s">
        <v>57</v>
      </c>
    </row>
    <row r="156" spans="1:39" x14ac:dyDescent="0.25">
      <c r="A156" s="5" t="s">
        <v>38</v>
      </c>
      <c r="B156" s="5" t="s">
        <v>39</v>
      </c>
      <c r="D156" s="5" t="s">
        <v>222</v>
      </c>
      <c r="E156" s="5" t="s">
        <v>223</v>
      </c>
      <c r="F156" s="5" t="s">
        <v>363</v>
      </c>
      <c r="H156" s="5" t="s">
        <v>369</v>
      </c>
      <c r="J156" s="5" t="s">
        <v>783</v>
      </c>
      <c r="L156" s="5" t="s">
        <v>784</v>
      </c>
      <c r="N156" s="5" t="s">
        <v>785</v>
      </c>
      <c r="O156" s="5" t="s">
        <v>607</v>
      </c>
      <c r="P156" s="5" t="s">
        <v>49</v>
      </c>
      <c r="Q156" s="5" t="s">
        <v>50</v>
      </c>
      <c r="R156" s="9" t="s">
        <v>608</v>
      </c>
      <c r="S156" s="5" t="s">
        <v>609</v>
      </c>
      <c r="T156" s="5" t="s">
        <v>200</v>
      </c>
      <c r="U156" s="5" t="s">
        <v>54</v>
      </c>
      <c r="Y156" s="5">
        <v>9252</v>
      </c>
      <c r="AA156" s="5" t="s">
        <v>55</v>
      </c>
      <c r="AD156" s="5" t="s">
        <v>55</v>
      </c>
      <c r="AE156" s="9" t="s">
        <v>786</v>
      </c>
      <c r="AG156" s="5" t="s">
        <v>56</v>
      </c>
      <c r="AK156" s="5" t="s">
        <v>787</v>
      </c>
      <c r="AL156" s="9" t="s">
        <v>57</v>
      </c>
      <c r="AM156" s="5">
        <v>134</v>
      </c>
    </row>
    <row r="157" spans="1:39" x14ac:dyDescent="0.25">
      <c r="A157" s="5" t="s">
        <v>38</v>
      </c>
      <c r="B157" s="5" t="s">
        <v>39</v>
      </c>
      <c r="D157" s="5" t="s">
        <v>222</v>
      </c>
      <c r="E157" s="5" t="s">
        <v>223</v>
      </c>
      <c r="F157" s="5" t="s">
        <v>363</v>
      </c>
      <c r="H157" s="5" t="s">
        <v>369</v>
      </c>
      <c r="J157" s="5" t="s">
        <v>622</v>
      </c>
      <c r="L157" s="5" t="s">
        <v>625</v>
      </c>
      <c r="N157" s="5" t="s">
        <v>626</v>
      </c>
      <c r="O157" s="5" t="s">
        <v>607</v>
      </c>
      <c r="P157" s="5" t="s">
        <v>49</v>
      </c>
      <c r="Q157" s="5" t="s">
        <v>50</v>
      </c>
      <c r="R157" s="9" t="s">
        <v>608</v>
      </c>
      <c r="S157" s="5" t="s">
        <v>609</v>
      </c>
      <c r="T157" s="5" t="s">
        <v>200</v>
      </c>
      <c r="U157" s="5" t="s">
        <v>54</v>
      </c>
      <c r="Y157" s="5">
        <v>8081</v>
      </c>
      <c r="AA157" s="5" t="s">
        <v>55</v>
      </c>
      <c r="AD157" s="5" t="s">
        <v>55</v>
      </c>
      <c r="AF157" s="5">
        <v>1</v>
      </c>
      <c r="AG157" s="5" t="s">
        <v>56</v>
      </c>
      <c r="AK157" s="5" t="s">
        <v>607</v>
      </c>
      <c r="AL157" s="9" t="s">
        <v>57</v>
      </c>
      <c r="AM157" s="5">
        <v>49</v>
      </c>
    </row>
    <row r="158" spans="1:39" x14ac:dyDescent="0.25">
      <c r="A158" s="5" t="s">
        <v>38</v>
      </c>
      <c r="B158" s="5" t="s">
        <v>39</v>
      </c>
      <c r="D158" s="5" t="s">
        <v>222</v>
      </c>
      <c r="E158" s="5" t="s">
        <v>223</v>
      </c>
      <c r="F158" s="5" t="s">
        <v>363</v>
      </c>
      <c r="H158" s="5" t="s">
        <v>369</v>
      </c>
      <c r="J158" s="5" t="s">
        <v>622</v>
      </c>
      <c r="L158" s="5" t="s">
        <v>623</v>
      </c>
      <c r="N158" s="5" t="s">
        <v>624</v>
      </c>
      <c r="O158" s="5" t="s">
        <v>607</v>
      </c>
      <c r="P158" s="5" t="s">
        <v>49</v>
      </c>
      <c r="Q158" s="5" t="s">
        <v>50</v>
      </c>
      <c r="R158" s="9" t="s">
        <v>608</v>
      </c>
      <c r="S158" s="5" t="s">
        <v>609</v>
      </c>
      <c r="T158" s="5" t="s">
        <v>93</v>
      </c>
      <c r="U158" s="5" t="s">
        <v>54</v>
      </c>
      <c r="Y158" s="5">
        <v>8081</v>
      </c>
      <c r="AA158" s="5" t="s">
        <v>55</v>
      </c>
      <c r="AD158" s="5" t="s">
        <v>50</v>
      </c>
      <c r="AF158" s="5">
        <v>1</v>
      </c>
      <c r="AG158" s="5" t="s">
        <v>56</v>
      </c>
      <c r="AK158" s="5" t="s">
        <v>607</v>
      </c>
      <c r="AL158" s="9" t="s">
        <v>57</v>
      </c>
      <c r="AM158" s="5">
        <v>48</v>
      </c>
    </row>
    <row r="159" spans="1:39" x14ac:dyDescent="0.25">
      <c r="A159" s="5" t="s">
        <v>38</v>
      </c>
      <c r="B159" s="5" t="s">
        <v>39</v>
      </c>
      <c r="D159" s="5" t="s">
        <v>222</v>
      </c>
      <c r="E159" s="5" t="s">
        <v>223</v>
      </c>
      <c r="F159" s="5" t="s">
        <v>363</v>
      </c>
      <c r="H159" s="5" t="s">
        <v>369</v>
      </c>
      <c r="J159" s="5" t="s">
        <v>756</v>
      </c>
      <c r="L159" s="5" t="s">
        <v>757</v>
      </c>
      <c r="N159" s="5" t="s">
        <v>1263</v>
      </c>
      <c r="O159" s="5" t="s">
        <v>1227</v>
      </c>
      <c r="P159" s="5" t="s">
        <v>725</v>
      </c>
      <c r="Q159" s="5" t="s">
        <v>50</v>
      </c>
      <c r="R159" s="9" t="s">
        <v>664</v>
      </c>
      <c r="S159" s="5" t="s">
        <v>133</v>
      </c>
      <c r="T159" s="5" t="s">
        <v>93</v>
      </c>
      <c r="U159" s="5" t="s">
        <v>54</v>
      </c>
      <c r="W159" s="5">
        <v>0</v>
      </c>
      <c r="X159" s="5">
        <v>2</v>
      </c>
      <c r="AA159" s="5" t="s">
        <v>55</v>
      </c>
      <c r="AD159" s="5" t="s">
        <v>50</v>
      </c>
      <c r="AF159" s="5">
        <v>1</v>
      </c>
      <c r="AG159" s="5" t="s">
        <v>56</v>
      </c>
      <c r="AK159" s="5" t="s">
        <v>1283</v>
      </c>
      <c r="AL159" s="9" t="s">
        <v>57</v>
      </c>
      <c r="AM159" s="5">
        <v>105</v>
      </c>
    </row>
    <row r="160" spans="1:39" x14ac:dyDescent="0.25">
      <c r="A160" s="5" t="s">
        <v>38</v>
      </c>
      <c r="B160" s="5" t="s">
        <v>39</v>
      </c>
      <c r="D160" s="5" t="s">
        <v>222</v>
      </c>
      <c r="E160" s="5" t="s">
        <v>223</v>
      </c>
      <c r="F160" s="5" t="s">
        <v>363</v>
      </c>
      <c r="H160" s="5" t="s">
        <v>369</v>
      </c>
      <c r="J160" s="5" t="s">
        <v>731</v>
      </c>
      <c r="L160" s="5" t="s">
        <v>1233</v>
      </c>
      <c r="N160" s="5" t="s">
        <v>1242</v>
      </c>
      <c r="O160" s="5" t="s">
        <v>1227</v>
      </c>
      <c r="P160" s="5" t="s">
        <v>725</v>
      </c>
      <c r="Q160" s="5" t="s">
        <v>50</v>
      </c>
      <c r="R160" s="9" t="s">
        <v>664</v>
      </c>
      <c r="S160" s="5" t="s">
        <v>133</v>
      </c>
      <c r="T160" s="5" t="s">
        <v>93</v>
      </c>
      <c r="U160" s="5" t="s">
        <v>54</v>
      </c>
      <c r="W160" s="5">
        <v>0</v>
      </c>
      <c r="X160" s="5">
        <v>2</v>
      </c>
      <c r="AA160" s="5" t="s">
        <v>55</v>
      </c>
      <c r="AD160" s="5" t="s">
        <v>55</v>
      </c>
      <c r="AF160" s="5">
        <v>1</v>
      </c>
      <c r="AG160" s="5" t="s">
        <v>56</v>
      </c>
      <c r="AK160" s="5" t="s">
        <v>1283</v>
      </c>
      <c r="AL160" s="9" t="s">
        <v>57</v>
      </c>
      <c r="AM160" s="5">
        <v>86</v>
      </c>
    </row>
    <row r="161" spans="1:39" x14ac:dyDescent="0.25">
      <c r="A161" s="5" t="s">
        <v>38</v>
      </c>
      <c r="B161" s="5" t="s">
        <v>39</v>
      </c>
      <c r="D161" s="5" t="s">
        <v>222</v>
      </c>
      <c r="E161" s="5" t="s">
        <v>223</v>
      </c>
      <c r="F161" s="5" t="s">
        <v>363</v>
      </c>
      <c r="H161" s="5" t="s">
        <v>369</v>
      </c>
      <c r="J161" s="5" t="s">
        <v>588</v>
      </c>
      <c r="L161" s="5" t="s">
        <v>593</v>
      </c>
      <c r="N161" s="5" t="s">
        <v>594</v>
      </c>
      <c r="O161" s="5" t="s">
        <v>555</v>
      </c>
      <c r="P161" s="5" t="s">
        <v>49</v>
      </c>
      <c r="Q161" s="5" t="s">
        <v>50</v>
      </c>
      <c r="R161" s="9" t="s">
        <v>591</v>
      </c>
      <c r="S161" s="5" t="s">
        <v>564</v>
      </c>
      <c r="T161" s="5" t="s">
        <v>93</v>
      </c>
      <c r="U161" s="5" t="s">
        <v>54</v>
      </c>
      <c r="W161" s="5">
        <v>350</v>
      </c>
      <c r="X161" s="5">
        <v>1282</v>
      </c>
      <c r="AA161" s="5" t="s">
        <v>55</v>
      </c>
      <c r="AD161" s="5" t="s">
        <v>55</v>
      </c>
      <c r="AF161" s="5">
        <v>4</v>
      </c>
      <c r="AG161" s="5" t="s">
        <v>56</v>
      </c>
      <c r="AK161" s="5" t="s">
        <v>555</v>
      </c>
      <c r="AL161" s="9" t="s">
        <v>57</v>
      </c>
      <c r="AM161" s="5">
        <v>39</v>
      </c>
    </row>
    <row r="162" spans="1:39" x14ac:dyDescent="0.25">
      <c r="A162" s="5" t="s">
        <v>38</v>
      </c>
      <c r="B162" s="5" t="s">
        <v>39</v>
      </c>
      <c r="D162" s="5" t="s">
        <v>222</v>
      </c>
      <c r="E162" s="5" t="s">
        <v>223</v>
      </c>
      <c r="F162" s="5" t="s">
        <v>363</v>
      </c>
      <c r="H162" s="5" t="s">
        <v>369</v>
      </c>
      <c r="J162" s="5" t="s">
        <v>588</v>
      </c>
      <c r="L162" s="5" t="s">
        <v>597</v>
      </c>
      <c r="N162" s="5" t="s">
        <v>598</v>
      </c>
      <c r="O162" s="5" t="s">
        <v>555</v>
      </c>
      <c r="P162" s="5" t="s">
        <v>49</v>
      </c>
      <c r="Q162" s="5" t="s">
        <v>50</v>
      </c>
      <c r="R162" s="9" t="s">
        <v>592</v>
      </c>
      <c r="S162" s="5" t="s">
        <v>133</v>
      </c>
      <c r="T162" s="5" t="s">
        <v>93</v>
      </c>
      <c r="U162" s="5" t="s">
        <v>54</v>
      </c>
      <c r="Y162" s="5">
        <v>1046</v>
      </c>
      <c r="AA162" s="5" t="s">
        <v>55</v>
      </c>
      <c r="AD162" s="5" t="s">
        <v>50</v>
      </c>
      <c r="AF162" s="5">
        <v>1</v>
      </c>
      <c r="AG162" s="5" t="s">
        <v>56</v>
      </c>
      <c r="AK162" s="5" t="s">
        <v>555</v>
      </c>
      <c r="AL162" s="9" t="s">
        <v>57</v>
      </c>
      <c r="AM162" s="5">
        <v>41</v>
      </c>
    </row>
    <row r="163" spans="1:39" x14ac:dyDescent="0.25">
      <c r="A163" s="5" t="s">
        <v>38</v>
      </c>
      <c r="B163" s="5" t="s">
        <v>39</v>
      </c>
      <c r="D163" s="5" t="s">
        <v>222</v>
      </c>
      <c r="E163" s="5" t="s">
        <v>223</v>
      </c>
      <c r="F163" s="5" t="s">
        <v>363</v>
      </c>
      <c r="H163" s="5" t="s">
        <v>369</v>
      </c>
      <c r="J163" s="5" t="s">
        <v>588</v>
      </c>
      <c r="L163" s="5" t="s">
        <v>589</v>
      </c>
      <c r="N163" s="5" t="s">
        <v>590</v>
      </c>
      <c r="O163" s="5" t="s">
        <v>555</v>
      </c>
      <c r="P163" s="5" t="s">
        <v>49</v>
      </c>
      <c r="Q163" s="5" t="s">
        <v>50</v>
      </c>
      <c r="R163" s="9" t="s">
        <v>591</v>
      </c>
      <c r="S163" s="5" t="s">
        <v>564</v>
      </c>
      <c r="T163" s="5" t="s">
        <v>93</v>
      </c>
      <c r="U163" s="5" t="s">
        <v>54</v>
      </c>
      <c r="W163" s="5">
        <v>424</v>
      </c>
      <c r="X163" s="5">
        <v>1350</v>
      </c>
      <c r="AA163" s="5" t="s">
        <v>55</v>
      </c>
      <c r="AD163" s="5" t="s">
        <v>55</v>
      </c>
      <c r="AF163" s="5">
        <v>4</v>
      </c>
      <c r="AG163" s="5" t="s">
        <v>56</v>
      </c>
      <c r="AK163" s="5" t="s">
        <v>555</v>
      </c>
      <c r="AL163" s="9" t="s">
        <v>57</v>
      </c>
      <c r="AM163" s="5">
        <v>38</v>
      </c>
    </row>
    <row r="164" spans="1:39" x14ac:dyDescent="0.25">
      <c r="A164" s="5" t="s">
        <v>38</v>
      </c>
      <c r="B164" s="5" t="s">
        <v>39</v>
      </c>
      <c r="D164" s="5" t="s">
        <v>222</v>
      </c>
      <c r="E164" s="5" t="s">
        <v>223</v>
      </c>
      <c r="F164" s="5" t="s">
        <v>363</v>
      </c>
      <c r="H164" s="5" t="s">
        <v>369</v>
      </c>
      <c r="J164" s="5" t="s">
        <v>588</v>
      </c>
      <c r="L164" s="5" t="s">
        <v>595</v>
      </c>
      <c r="N164" s="5" t="s">
        <v>596</v>
      </c>
      <c r="O164" s="5" t="s">
        <v>555</v>
      </c>
      <c r="P164" s="5" t="s">
        <v>49</v>
      </c>
      <c r="Q164" s="5" t="s">
        <v>50</v>
      </c>
      <c r="R164" s="9" t="s">
        <v>592</v>
      </c>
      <c r="S164" s="5" t="s">
        <v>133</v>
      </c>
      <c r="T164" s="5" t="s">
        <v>93</v>
      </c>
      <c r="U164" s="5" t="s">
        <v>54</v>
      </c>
      <c r="W164" s="5">
        <v>670</v>
      </c>
      <c r="X164" s="5">
        <v>1121</v>
      </c>
      <c r="AA164" s="5" t="s">
        <v>55</v>
      </c>
      <c r="AD164" s="5" t="s">
        <v>50</v>
      </c>
      <c r="AF164" s="5">
        <v>3</v>
      </c>
      <c r="AG164" s="5" t="s">
        <v>56</v>
      </c>
      <c r="AK164" s="5" t="s">
        <v>555</v>
      </c>
      <c r="AL164" s="9" t="s">
        <v>57</v>
      </c>
      <c r="AM164" s="5">
        <v>40</v>
      </c>
    </row>
    <row r="165" spans="1:39" x14ac:dyDescent="0.25">
      <c r="A165" s="5" t="s">
        <v>38</v>
      </c>
      <c r="B165" s="5" t="s">
        <v>39</v>
      </c>
      <c r="D165" s="5" t="s">
        <v>222</v>
      </c>
      <c r="E165" s="5" t="s">
        <v>223</v>
      </c>
      <c r="F165" s="5" t="s">
        <v>363</v>
      </c>
      <c r="H165" s="5" t="s">
        <v>369</v>
      </c>
      <c r="J165" s="5" t="s">
        <v>751</v>
      </c>
      <c r="L165" s="5" t="s">
        <v>752</v>
      </c>
      <c r="N165" s="5" t="s">
        <v>1260</v>
      </c>
      <c r="O165" s="5" t="s">
        <v>1227</v>
      </c>
      <c r="P165" s="5" t="s">
        <v>725</v>
      </c>
      <c r="Q165" s="5" t="s">
        <v>50</v>
      </c>
      <c r="R165" s="9" t="s">
        <v>664</v>
      </c>
      <c r="S165" s="5" t="s">
        <v>133</v>
      </c>
      <c r="T165" s="5" t="s">
        <v>93</v>
      </c>
      <c r="U165" s="5" t="s">
        <v>54</v>
      </c>
      <c r="W165" s="5">
        <v>0</v>
      </c>
      <c r="X165" s="5">
        <v>2</v>
      </c>
      <c r="AA165" s="5" t="s">
        <v>55</v>
      </c>
      <c r="AD165" s="5" t="s">
        <v>50</v>
      </c>
      <c r="AF165" s="5">
        <v>1</v>
      </c>
      <c r="AG165" s="5" t="s">
        <v>56</v>
      </c>
      <c r="AK165" s="5" t="s">
        <v>1283</v>
      </c>
      <c r="AL165" s="9" t="s">
        <v>57</v>
      </c>
      <c r="AM165" s="5">
        <v>102</v>
      </c>
    </row>
    <row r="166" spans="1:39" x14ac:dyDescent="0.25">
      <c r="A166" s="5" t="s">
        <v>38</v>
      </c>
      <c r="B166" s="5" t="s">
        <v>39</v>
      </c>
      <c r="D166" s="5" t="s">
        <v>222</v>
      </c>
      <c r="E166" s="5" t="s">
        <v>223</v>
      </c>
      <c r="F166" s="5" t="s">
        <v>363</v>
      </c>
      <c r="H166" s="5" t="s">
        <v>369</v>
      </c>
      <c r="J166" s="5" t="s">
        <v>738</v>
      </c>
      <c r="L166" s="5" t="s">
        <v>1255</v>
      </c>
      <c r="N166" s="5" t="s">
        <v>1405</v>
      </c>
      <c r="O166" s="5" t="s">
        <v>1227</v>
      </c>
      <c r="P166" s="5" t="s">
        <v>725</v>
      </c>
      <c r="Q166" s="5" t="s">
        <v>50</v>
      </c>
      <c r="R166" s="9" t="s">
        <v>664</v>
      </c>
      <c r="S166" s="5" t="s">
        <v>133</v>
      </c>
      <c r="T166" s="5" t="s">
        <v>93</v>
      </c>
      <c r="U166" s="5" t="s">
        <v>54</v>
      </c>
      <c r="W166" s="5">
        <v>0</v>
      </c>
      <c r="X166" s="5">
        <v>2</v>
      </c>
      <c r="AA166" s="5" t="s">
        <v>55</v>
      </c>
      <c r="AD166" s="5" t="s">
        <v>55</v>
      </c>
      <c r="AF166" s="5">
        <v>1</v>
      </c>
      <c r="AG166" s="5" t="s">
        <v>56</v>
      </c>
      <c r="AK166" s="5" t="s">
        <v>1283</v>
      </c>
      <c r="AL166" s="9" t="s">
        <v>57</v>
      </c>
      <c r="AM166" s="5">
        <v>96</v>
      </c>
    </row>
    <row r="167" spans="1:39" x14ac:dyDescent="0.25">
      <c r="A167" s="10" t="s">
        <v>38</v>
      </c>
      <c r="B167" s="5" t="s">
        <v>39</v>
      </c>
      <c r="D167" s="5" t="s">
        <v>222</v>
      </c>
      <c r="E167" s="5" t="s">
        <v>223</v>
      </c>
      <c r="F167" s="5" t="s">
        <v>363</v>
      </c>
      <c r="H167" s="5" t="s">
        <v>369</v>
      </c>
      <c r="J167" s="5" t="s">
        <v>370</v>
      </c>
      <c r="L167" s="5" t="s">
        <v>371</v>
      </c>
      <c r="N167" s="5" t="s">
        <v>372</v>
      </c>
      <c r="O167" s="5" t="s">
        <v>89</v>
      </c>
      <c r="P167" s="5" t="s">
        <v>49</v>
      </c>
      <c r="Q167" s="5" t="s">
        <v>50</v>
      </c>
      <c r="S167" s="5" t="s">
        <v>71</v>
      </c>
      <c r="T167" s="5" t="s">
        <v>53</v>
      </c>
      <c r="U167" s="5" t="s">
        <v>54</v>
      </c>
      <c r="W167" s="5">
        <v>0</v>
      </c>
      <c r="X167" s="5">
        <v>30</v>
      </c>
      <c r="AA167" s="5" t="s">
        <v>50</v>
      </c>
      <c r="AD167" s="5" t="s">
        <v>55</v>
      </c>
      <c r="AF167" s="5">
        <v>1</v>
      </c>
      <c r="AG167" s="5" t="s">
        <v>56</v>
      </c>
      <c r="AK167" s="5" t="s">
        <v>72</v>
      </c>
      <c r="AL167" s="9" t="s">
        <v>57</v>
      </c>
      <c r="AM167" s="5">
        <v>221</v>
      </c>
    </row>
    <row r="168" spans="1:39" x14ac:dyDescent="0.25">
      <c r="A168" s="5" t="s">
        <v>38</v>
      </c>
      <c r="B168" s="5" t="s">
        <v>39</v>
      </c>
      <c r="D168" s="5" t="s">
        <v>222</v>
      </c>
      <c r="E168" s="5" t="s">
        <v>223</v>
      </c>
      <c r="F168" s="5" t="s">
        <v>363</v>
      </c>
      <c r="H168" s="5" t="s">
        <v>369</v>
      </c>
      <c r="J168" s="5" t="s">
        <v>370</v>
      </c>
      <c r="L168" s="5" t="s">
        <v>760</v>
      </c>
      <c r="N168" s="5" t="s">
        <v>1266</v>
      </c>
      <c r="O168" s="5" t="s">
        <v>1227</v>
      </c>
      <c r="P168" s="5" t="s">
        <v>725</v>
      </c>
      <c r="Q168" s="5" t="s">
        <v>50</v>
      </c>
      <c r="R168" s="9" t="s">
        <v>664</v>
      </c>
      <c r="S168" s="5" t="s">
        <v>133</v>
      </c>
      <c r="T168" s="5" t="s">
        <v>93</v>
      </c>
      <c r="U168" s="5" t="s">
        <v>54</v>
      </c>
      <c r="W168" s="5">
        <v>0</v>
      </c>
      <c r="X168" s="5">
        <v>2</v>
      </c>
      <c r="AA168" s="5" t="s">
        <v>55</v>
      </c>
      <c r="AD168" s="5" t="s">
        <v>50</v>
      </c>
      <c r="AF168" s="5">
        <v>1</v>
      </c>
      <c r="AG168" s="5" t="s">
        <v>56</v>
      </c>
      <c r="AK168" s="5" t="s">
        <v>1283</v>
      </c>
      <c r="AL168" s="9" t="s">
        <v>57</v>
      </c>
      <c r="AM168" s="5">
        <v>108</v>
      </c>
    </row>
    <row r="169" spans="1:39" x14ac:dyDescent="0.25">
      <c r="A169" s="10" t="s">
        <v>38</v>
      </c>
      <c r="B169" s="5" t="s">
        <v>39</v>
      </c>
      <c r="D169" s="5" t="s">
        <v>222</v>
      </c>
      <c r="E169" s="5" t="s">
        <v>223</v>
      </c>
      <c r="F169" s="5" t="s">
        <v>363</v>
      </c>
      <c r="H169" s="5" t="s">
        <v>369</v>
      </c>
      <c r="J169" s="5" t="s">
        <v>370</v>
      </c>
      <c r="L169" s="5" t="s">
        <v>377</v>
      </c>
      <c r="N169" s="5" t="s">
        <v>378</v>
      </c>
      <c r="O169" s="5" t="s">
        <v>379</v>
      </c>
      <c r="P169" s="5" t="s">
        <v>49</v>
      </c>
      <c r="Q169" s="5" t="s">
        <v>50</v>
      </c>
      <c r="S169" s="5" t="s">
        <v>71</v>
      </c>
      <c r="T169" s="5" t="s">
        <v>53</v>
      </c>
      <c r="U169" s="5" t="s">
        <v>54</v>
      </c>
      <c r="W169" s="5">
        <v>0</v>
      </c>
      <c r="X169" s="5">
        <v>40</v>
      </c>
      <c r="AA169" s="5" t="s">
        <v>50</v>
      </c>
      <c r="AD169" s="5" t="s">
        <v>55</v>
      </c>
      <c r="AF169" s="5">
        <v>1</v>
      </c>
      <c r="AG169" s="5" t="s">
        <v>56</v>
      </c>
      <c r="AK169" s="5" t="s">
        <v>72</v>
      </c>
      <c r="AL169" s="9" t="s">
        <v>57</v>
      </c>
      <c r="AM169" s="5">
        <v>224</v>
      </c>
    </row>
    <row r="170" spans="1:39" x14ac:dyDescent="0.25">
      <c r="A170" s="10" t="s">
        <v>38</v>
      </c>
      <c r="B170" s="5" t="s">
        <v>39</v>
      </c>
      <c r="D170" s="5" t="s">
        <v>222</v>
      </c>
      <c r="E170" s="5" t="s">
        <v>223</v>
      </c>
      <c r="F170" s="5" t="s">
        <v>363</v>
      </c>
      <c r="H170" s="5" t="s">
        <v>369</v>
      </c>
      <c r="J170" s="5" t="s">
        <v>370</v>
      </c>
      <c r="L170" s="5" t="s">
        <v>759</v>
      </c>
      <c r="N170" s="5" t="s">
        <v>1265</v>
      </c>
      <c r="O170" s="5" t="s">
        <v>1227</v>
      </c>
      <c r="P170" s="5" t="s">
        <v>725</v>
      </c>
      <c r="Q170" s="5" t="s">
        <v>50</v>
      </c>
      <c r="R170" s="9" t="s">
        <v>664</v>
      </c>
      <c r="S170" s="5" t="s">
        <v>133</v>
      </c>
      <c r="T170" s="5" t="s">
        <v>93</v>
      </c>
      <c r="U170" s="5" t="s">
        <v>54</v>
      </c>
      <c r="W170" s="5">
        <v>0</v>
      </c>
      <c r="X170" s="5">
        <v>2</v>
      </c>
      <c r="AA170" s="5" t="s">
        <v>55</v>
      </c>
      <c r="AD170" s="5" t="s">
        <v>50</v>
      </c>
      <c r="AF170" s="5">
        <v>1</v>
      </c>
      <c r="AG170" s="5" t="s">
        <v>56</v>
      </c>
      <c r="AK170" s="5" t="s">
        <v>1283</v>
      </c>
      <c r="AL170" s="9" t="s">
        <v>57</v>
      </c>
      <c r="AM170" s="5">
        <v>107</v>
      </c>
    </row>
    <row r="171" spans="1:39" x14ac:dyDescent="0.25">
      <c r="A171" s="10" t="s">
        <v>38</v>
      </c>
      <c r="B171" s="5" t="s">
        <v>39</v>
      </c>
      <c r="D171" s="5" t="s">
        <v>222</v>
      </c>
      <c r="E171" s="5" t="s">
        <v>223</v>
      </c>
      <c r="F171" s="5" t="s">
        <v>363</v>
      </c>
      <c r="H171" s="5" t="s">
        <v>369</v>
      </c>
      <c r="J171" s="5" t="s">
        <v>370</v>
      </c>
      <c r="L171" s="5" t="s">
        <v>380</v>
      </c>
      <c r="N171" s="5" t="s">
        <v>381</v>
      </c>
      <c r="O171" s="5" t="s">
        <v>382</v>
      </c>
      <c r="P171" s="5" t="s">
        <v>49</v>
      </c>
      <c r="Q171" s="5" t="s">
        <v>50</v>
      </c>
      <c r="S171" s="5" t="s">
        <v>71</v>
      </c>
      <c r="T171" s="5" t="s">
        <v>93</v>
      </c>
      <c r="U171" s="5" t="s">
        <v>54</v>
      </c>
      <c r="W171" s="5">
        <v>0</v>
      </c>
      <c r="X171" s="5">
        <v>40</v>
      </c>
      <c r="AA171" s="5" t="s">
        <v>50</v>
      </c>
      <c r="AD171" s="5" t="s">
        <v>55</v>
      </c>
      <c r="AF171" s="5">
        <v>1</v>
      </c>
      <c r="AG171" s="5" t="s">
        <v>56</v>
      </c>
      <c r="AK171" s="5" t="s">
        <v>72</v>
      </c>
      <c r="AL171" s="9" t="s">
        <v>57</v>
      </c>
      <c r="AM171" s="5">
        <v>225</v>
      </c>
    </row>
    <row r="172" spans="1:39" x14ac:dyDescent="0.25">
      <c r="A172" s="5" t="s">
        <v>38</v>
      </c>
      <c r="B172" s="5" t="s">
        <v>39</v>
      </c>
      <c r="D172" s="5" t="s">
        <v>222</v>
      </c>
      <c r="E172" s="5" t="s">
        <v>223</v>
      </c>
      <c r="F172" s="5" t="s">
        <v>363</v>
      </c>
      <c r="H172" s="5" t="s">
        <v>369</v>
      </c>
      <c r="J172" s="5" t="s">
        <v>370</v>
      </c>
      <c r="L172" s="5" t="s">
        <v>375</v>
      </c>
      <c r="N172" s="5" t="s">
        <v>376</v>
      </c>
      <c r="O172" s="5" t="s">
        <v>1406</v>
      </c>
      <c r="P172" s="5" t="s">
        <v>49</v>
      </c>
      <c r="Q172" s="5" t="s">
        <v>50</v>
      </c>
      <c r="S172" s="5" t="s">
        <v>71</v>
      </c>
      <c r="T172" s="5" t="s">
        <v>53</v>
      </c>
      <c r="U172" s="5" t="s">
        <v>54</v>
      </c>
      <c r="W172" s="5">
        <v>0</v>
      </c>
      <c r="X172" s="5">
        <v>30</v>
      </c>
      <c r="AA172" s="5" t="s">
        <v>50</v>
      </c>
      <c r="AD172" s="5" t="s">
        <v>55</v>
      </c>
      <c r="AF172" s="5">
        <v>1</v>
      </c>
      <c r="AG172" s="5" t="s">
        <v>56</v>
      </c>
      <c r="AK172" s="5" t="s">
        <v>83</v>
      </c>
      <c r="AL172" s="9" t="s">
        <v>57</v>
      </c>
      <c r="AM172" s="5">
        <v>223</v>
      </c>
    </row>
    <row r="173" spans="1:39" x14ac:dyDescent="0.25">
      <c r="A173" s="5" t="s">
        <v>38</v>
      </c>
      <c r="B173" s="5" t="s">
        <v>39</v>
      </c>
      <c r="D173" s="5" t="s">
        <v>222</v>
      </c>
      <c r="E173" s="5" t="s">
        <v>223</v>
      </c>
      <c r="F173" s="5" t="s">
        <v>363</v>
      </c>
      <c r="H173" s="5" t="s">
        <v>369</v>
      </c>
      <c r="J173" s="5" t="s">
        <v>370</v>
      </c>
      <c r="L173" s="5" t="s">
        <v>373</v>
      </c>
      <c r="N173" s="5" t="s">
        <v>374</v>
      </c>
      <c r="O173" s="5" t="s">
        <v>89</v>
      </c>
      <c r="P173" s="5" t="s">
        <v>49</v>
      </c>
      <c r="Q173" s="5" t="s">
        <v>50</v>
      </c>
      <c r="S173" s="5" t="s">
        <v>71</v>
      </c>
      <c r="T173" s="5" t="s">
        <v>53</v>
      </c>
      <c r="U173" s="5" t="s">
        <v>54</v>
      </c>
      <c r="W173" s="5">
        <v>0</v>
      </c>
      <c r="X173" s="5">
        <v>30</v>
      </c>
      <c r="AA173" s="5" t="s">
        <v>50</v>
      </c>
      <c r="AD173" s="5" t="s">
        <v>55</v>
      </c>
      <c r="AF173" s="5">
        <v>1</v>
      </c>
      <c r="AG173" s="5" t="s">
        <v>56</v>
      </c>
      <c r="AK173" s="5" t="s">
        <v>83</v>
      </c>
      <c r="AL173" s="9" t="s">
        <v>57</v>
      </c>
      <c r="AM173" s="5">
        <v>222</v>
      </c>
    </row>
    <row r="174" spans="1:39" x14ac:dyDescent="0.25">
      <c r="A174" s="5" t="s">
        <v>38</v>
      </c>
      <c r="B174" s="5" t="s">
        <v>39</v>
      </c>
      <c r="D174" s="5" t="s">
        <v>222</v>
      </c>
      <c r="E174" s="5" t="s">
        <v>223</v>
      </c>
      <c r="F174" s="5" t="s">
        <v>363</v>
      </c>
      <c r="H174" s="5" t="s">
        <v>369</v>
      </c>
      <c r="J174" s="5" t="s">
        <v>370</v>
      </c>
      <c r="L174" s="5" t="s">
        <v>1231</v>
      </c>
      <c r="N174" s="5" t="s">
        <v>1244</v>
      </c>
      <c r="O174" s="5" t="s">
        <v>1227</v>
      </c>
      <c r="P174" s="5" t="s">
        <v>725</v>
      </c>
      <c r="Q174" s="5" t="s">
        <v>50</v>
      </c>
      <c r="R174" s="9" t="s">
        <v>664</v>
      </c>
      <c r="S174" s="5" t="s">
        <v>133</v>
      </c>
      <c r="T174" s="5" t="s">
        <v>93</v>
      </c>
      <c r="U174" s="5" t="s">
        <v>54</v>
      </c>
      <c r="W174" s="5">
        <v>0</v>
      </c>
      <c r="X174" s="5">
        <v>2</v>
      </c>
      <c r="AA174" s="5" t="s">
        <v>55</v>
      </c>
      <c r="AD174" s="5" t="s">
        <v>55</v>
      </c>
      <c r="AF174" s="5">
        <v>1</v>
      </c>
      <c r="AG174" s="5" t="s">
        <v>56</v>
      </c>
      <c r="AK174" s="5" t="s">
        <v>1283</v>
      </c>
      <c r="AL174" s="9" t="s">
        <v>57</v>
      </c>
      <c r="AM174" s="5">
        <v>83</v>
      </c>
    </row>
    <row r="175" spans="1:39" x14ac:dyDescent="0.25">
      <c r="A175" s="5" t="s">
        <v>38</v>
      </c>
      <c r="B175" s="5" t="s">
        <v>39</v>
      </c>
      <c r="D175" s="5" t="s">
        <v>222</v>
      </c>
      <c r="E175" s="5" t="s">
        <v>223</v>
      </c>
      <c r="F175" s="5" t="s">
        <v>343</v>
      </c>
      <c r="H175" s="5" t="s">
        <v>1321</v>
      </c>
      <c r="J175" s="5" t="s">
        <v>1279</v>
      </c>
      <c r="L175" s="5" t="s">
        <v>1304</v>
      </c>
      <c r="N175" s="5" t="s">
        <v>1407</v>
      </c>
      <c r="O175" s="5" t="s">
        <v>1295</v>
      </c>
      <c r="P175" s="5" t="s">
        <v>49</v>
      </c>
      <c r="Q175" s="5" t="s">
        <v>50</v>
      </c>
      <c r="R175" s="9" t="s">
        <v>592</v>
      </c>
      <c r="S175" s="5" t="s">
        <v>52</v>
      </c>
      <c r="T175" s="5" t="s">
        <v>54</v>
      </c>
      <c r="U175" s="5" t="s">
        <v>54</v>
      </c>
      <c r="W175" s="5">
        <v>1993</v>
      </c>
      <c r="X175" s="5">
        <v>2075</v>
      </c>
      <c r="AA175" s="5" t="s">
        <v>55</v>
      </c>
      <c r="AD175" s="5" t="s">
        <v>50</v>
      </c>
      <c r="AF175" s="5">
        <v>0</v>
      </c>
      <c r="AG175" s="5" t="s">
        <v>56</v>
      </c>
      <c r="AK175" s="5" t="s">
        <v>1295</v>
      </c>
      <c r="AL175" s="9" t="s">
        <v>57</v>
      </c>
    </row>
    <row r="176" spans="1:39" x14ac:dyDescent="0.25">
      <c r="A176" s="5" t="s">
        <v>38</v>
      </c>
      <c r="B176" s="5" t="s">
        <v>39</v>
      </c>
      <c r="D176" s="5" t="s">
        <v>222</v>
      </c>
      <c r="E176" s="5" t="s">
        <v>223</v>
      </c>
      <c r="F176" s="5" t="s">
        <v>343</v>
      </c>
      <c r="H176" s="5" t="s">
        <v>1321</v>
      </c>
      <c r="J176" s="5" t="s">
        <v>1279</v>
      </c>
      <c r="L176" s="5" t="s">
        <v>1280</v>
      </c>
      <c r="N176" s="5" t="s">
        <v>1281</v>
      </c>
      <c r="O176" s="5" t="s">
        <v>1282</v>
      </c>
      <c r="P176" s="5" t="s">
        <v>49</v>
      </c>
      <c r="Q176" s="5" t="s">
        <v>50</v>
      </c>
      <c r="R176" s="9" t="s">
        <v>608</v>
      </c>
      <c r="S176" s="5" t="s">
        <v>609</v>
      </c>
      <c r="T176" s="5" t="s">
        <v>54</v>
      </c>
      <c r="U176" s="5" t="s">
        <v>54</v>
      </c>
      <c r="Y176" s="5">
        <v>9540</v>
      </c>
      <c r="AA176" s="5" t="s">
        <v>55</v>
      </c>
      <c r="AD176" s="5" t="s">
        <v>50</v>
      </c>
      <c r="AF176" s="5">
        <v>0</v>
      </c>
      <c r="AG176" s="5" t="s">
        <v>56</v>
      </c>
      <c r="AK176" s="5" t="s">
        <v>1282</v>
      </c>
      <c r="AL176" s="9" t="s">
        <v>57</v>
      </c>
    </row>
    <row r="177" spans="1:39" x14ac:dyDescent="0.25">
      <c r="A177" s="5" t="s">
        <v>38</v>
      </c>
      <c r="B177" s="5" t="s">
        <v>39</v>
      </c>
      <c r="D177" s="5" t="s">
        <v>222</v>
      </c>
      <c r="E177" s="5" t="s">
        <v>223</v>
      </c>
      <c r="F177" s="5" t="s">
        <v>343</v>
      </c>
      <c r="H177" s="5" t="s">
        <v>790</v>
      </c>
      <c r="I177" s="6"/>
      <c r="J177" s="5" t="s">
        <v>791</v>
      </c>
      <c r="L177" s="5" t="s">
        <v>792</v>
      </c>
      <c r="N177" s="5" t="s">
        <v>1323</v>
      </c>
      <c r="O177" s="5" t="s">
        <v>793</v>
      </c>
      <c r="P177" s="5" t="s">
        <v>49</v>
      </c>
      <c r="Q177" s="5" t="s">
        <v>50</v>
      </c>
      <c r="R177" s="6" t="s">
        <v>608</v>
      </c>
      <c r="S177" s="5" t="s">
        <v>609</v>
      </c>
      <c r="T177" s="5" t="s">
        <v>53</v>
      </c>
      <c r="U177" s="5" t="s">
        <v>54</v>
      </c>
      <c r="W177" s="5">
        <v>7018</v>
      </c>
      <c r="X177" s="5">
        <v>10005</v>
      </c>
      <c r="AA177" s="5" t="s">
        <v>55</v>
      </c>
      <c r="AD177" s="5" t="s">
        <v>55</v>
      </c>
      <c r="AE177" s="6" t="s">
        <v>794</v>
      </c>
      <c r="AF177" s="5">
        <v>12</v>
      </c>
      <c r="AG177" s="5" t="s">
        <v>795</v>
      </c>
      <c r="AH177" s="5" t="s">
        <v>1117</v>
      </c>
      <c r="AI177" s="5" t="s">
        <v>1324</v>
      </c>
      <c r="AJ177" s="7" t="s">
        <v>1325</v>
      </c>
      <c r="AK177" s="5" t="s">
        <v>796</v>
      </c>
      <c r="AL177" s="5" t="s">
        <v>57</v>
      </c>
      <c r="AM177" s="5">
        <v>1</v>
      </c>
    </row>
    <row r="178" spans="1:39" x14ac:dyDescent="0.25">
      <c r="A178" s="5" t="s">
        <v>38</v>
      </c>
      <c r="B178" s="5" t="s">
        <v>39</v>
      </c>
      <c r="D178" s="5" t="s">
        <v>222</v>
      </c>
      <c r="E178" s="5" t="s">
        <v>223</v>
      </c>
      <c r="F178" s="5" t="s">
        <v>343</v>
      </c>
      <c r="H178" s="5" t="s">
        <v>349</v>
      </c>
      <c r="J178" s="5" t="s">
        <v>1286</v>
      </c>
      <c r="L178" s="5" t="s">
        <v>1287</v>
      </c>
      <c r="N178" s="5" t="s">
        <v>1426</v>
      </c>
      <c r="O178" s="5" t="s">
        <v>1288</v>
      </c>
      <c r="P178" s="5" t="s">
        <v>49</v>
      </c>
      <c r="Q178" s="5" t="s">
        <v>50</v>
      </c>
      <c r="R178" s="9" t="s">
        <v>608</v>
      </c>
      <c r="S178" s="5" t="s">
        <v>609</v>
      </c>
      <c r="T178" s="5" t="s">
        <v>53</v>
      </c>
      <c r="U178" s="5" t="s">
        <v>54</v>
      </c>
      <c r="Y178" s="5">
        <v>6080</v>
      </c>
      <c r="AA178" s="5" t="s">
        <v>55</v>
      </c>
      <c r="AD178" s="5" t="s">
        <v>55</v>
      </c>
      <c r="AF178" s="5">
        <v>0</v>
      </c>
      <c r="AG178" s="5" t="s">
        <v>56</v>
      </c>
      <c r="AK178" s="5" t="s">
        <v>1285</v>
      </c>
      <c r="AL178" s="9" t="s">
        <v>57</v>
      </c>
    </row>
    <row r="179" spans="1:39" x14ac:dyDescent="0.25">
      <c r="A179" s="13" t="s">
        <v>38</v>
      </c>
      <c r="B179" s="5" t="s">
        <v>39</v>
      </c>
      <c r="D179" s="5" t="s">
        <v>222</v>
      </c>
      <c r="E179" s="5" t="s">
        <v>223</v>
      </c>
      <c r="F179" s="5" t="s">
        <v>343</v>
      </c>
      <c r="H179" s="5" t="s">
        <v>349</v>
      </c>
      <c r="J179" s="5" t="s">
        <v>350</v>
      </c>
      <c r="L179" s="5" t="s">
        <v>758</v>
      </c>
      <c r="N179" s="5" t="s">
        <v>1264</v>
      </c>
      <c r="O179" s="5" t="s">
        <v>1227</v>
      </c>
      <c r="P179" s="5" t="s">
        <v>725</v>
      </c>
      <c r="Q179" s="5" t="s">
        <v>50</v>
      </c>
      <c r="R179" s="9" t="s">
        <v>664</v>
      </c>
      <c r="S179" s="5" t="s">
        <v>133</v>
      </c>
      <c r="T179" s="5" t="s">
        <v>93</v>
      </c>
      <c r="U179" s="5" t="s">
        <v>54</v>
      </c>
      <c r="W179" s="5">
        <v>0</v>
      </c>
      <c r="X179" s="5">
        <v>2</v>
      </c>
      <c r="AA179" s="5" t="s">
        <v>55</v>
      </c>
      <c r="AD179" s="5" t="s">
        <v>50</v>
      </c>
      <c r="AF179" s="5">
        <v>1</v>
      </c>
      <c r="AG179" s="5" t="s">
        <v>56</v>
      </c>
      <c r="AK179" s="5" t="s">
        <v>1283</v>
      </c>
      <c r="AL179" s="9" t="s">
        <v>57</v>
      </c>
      <c r="AM179" s="5">
        <v>106</v>
      </c>
    </row>
    <row r="180" spans="1:39" x14ac:dyDescent="0.25">
      <c r="A180" s="5" t="s">
        <v>38</v>
      </c>
      <c r="B180" s="5" t="s">
        <v>39</v>
      </c>
      <c r="D180" s="5" t="s">
        <v>222</v>
      </c>
      <c r="E180" s="5" t="s">
        <v>223</v>
      </c>
      <c r="F180" s="5" t="s">
        <v>343</v>
      </c>
      <c r="H180" s="5" t="s">
        <v>349</v>
      </c>
      <c r="J180" s="5" t="s">
        <v>350</v>
      </c>
      <c r="L180" s="5" t="s">
        <v>351</v>
      </c>
      <c r="N180" s="5" t="s">
        <v>352</v>
      </c>
      <c r="O180" s="5" t="s">
        <v>1408</v>
      </c>
      <c r="P180" s="5" t="s">
        <v>49</v>
      </c>
      <c r="Q180" s="5" t="s">
        <v>50</v>
      </c>
      <c r="S180" s="5" t="s">
        <v>71</v>
      </c>
      <c r="T180" s="5" t="s">
        <v>53</v>
      </c>
      <c r="U180" s="5" t="s">
        <v>54</v>
      </c>
      <c r="W180" s="5">
        <v>0</v>
      </c>
      <c r="X180" s="5">
        <v>40</v>
      </c>
      <c r="AA180" s="5" t="s">
        <v>50</v>
      </c>
      <c r="AC180" s="5" t="s">
        <v>353</v>
      </c>
      <c r="AD180" s="5" t="s">
        <v>55</v>
      </c>
      <c r="AF180" s="5">
        <v>1</v>
      </c>
      <c r="AG180" s="5" t="s">
        <v>56</v>
      </c>
      <c r="AK180" s="5" t="s">
        <v>72</v>
      </c>
      <c r="AL180" s="9" t="s">
        <v>57</v>
      </c>
      <c r="AM180" s="5">
        <v>137</v>
      </c>
    </row>
    <row r="181" spans="1:39" x14ac:dyDescent="0.25">
      <c r="A181" s="5" t="s">
        <v>38</v>
      </c>
      <c r="B181" s="5" t="s">
        <v>39</v>
      </c>
      <c r="D181" s="5" t="s">
        <v>222</v>
      </c>
      <c r="E181" s="5" t="s">
        <v>223</v>
      </c>
      <c r="F181" s="5" t="s">
        <v>343</v>
      </c>
      <c r="H181" s="5" t="s">
        <v>349</v>
      </c>
      <c r="J181" s="5" t="s">
        <v>350</v>
      </c>
      <c r="L181" s="5" t="s">
        <v>361</v>
      </c>
      <c r="N181" s="5" t="s">
        <v>362</v>
      </c>
      <c r="O181" s="5" t="s">
        <v>1409</v>
      </c>
      <c r="P181" s="5" t="s">
        <v>49</v>
      </c>
      <c r="Q181" s="5" t="s">
        <v>50</v>
      </c>
      <c r="S181" s="5" t="s">
        <v>71</v>
      </c>
      <c r="T181" s="5" t="s">
        <v>53</v>
      </c>
      <c r="U181" s="5" t="s">
        <v>54</v>
      </c>
      <c r="W181" s="5">
        <v>0</v>
      </c>
      <c r="X181" s="5">
        <v>40</v>
      </c>
      <c r="AA181" s="5" t="s">
        <v>50</v>
      </c>
      <c r="AC181" s="5" t="s">
        <v>1193</v>
      </c>
      <c r="AD181" s="5" t="s">
        <v>55</v>
      </c>
      <c r="AE181" s="9" t="s">
        <v>1413</v>
      </c>
      <c r="AF181" s="5">
        <v>1</v>
      </c>
      <c r="AG181" s="5" t="s">
        <v>56</v>
      </c>
      <c r="AK181" s="5" t="s">
        <v>72</v>
      </c>
      <c r="AL181" s="9" t="s">
        <v>57</v>
      </c>
      <c r="AM181" s="5">
        <v>136</v>
      </c>
    </row>
    <row r="182" spans="1:39" x14ac:dyDescent="0.25">
      <c r="A182" s="5" t="s">
        <v>38</v>
      </c>
      <c r="B182" s="5" t="s">
        <v>39</v>
      </c>
      <c r="D182" s="5" t="s">
        <v>222</v>
      </c>
      <c r="E182" s="5" t="s">
        <v>223</v>
      </c>
      <c r="F182" s="5" t="s">
        <v>343</v>
      </c>
      <c r="H182" s="5" t="s">
        <v>349</v>
      </c>
      <c r="J182" s="5" t="s">
        <v>358</v>
      </c>
      <c r="L182" s="5" t="s">
        <v>359</v>
      </c>
      <c r="N182" s="5" t="s">
        <v>360</v>
      </c>
      <c r="O182" s="5" t="s">
        <v>255</v>
      </c>
      <c r="P182" s="5" t="s">
        <v>49</v>
      </c>
      <c r="Q182" s="5" t="s">
        <v>50</v>
      </c>
      <c r="S182" s="5" t="s">
        <v>71</v>
      </c>
      <c r="T182" s="5" t="s">
        <v>53</v>
      </c>
      <c r="U182" s="5" t="s">
        <v>54</v>
      </c>
      <c r="W182" s="5">
        <v>0</v>
      </c>
      <c r="X182" s="5">
        <v>40</v>
      </c>
      <c r="AA182" s="5" t="s">
        <v>50</v>
      </c>
      <c r="AD182" s="5" t="s">
        <v>55</v>
      </c>
      <c r="AF182" s="5">
        <v>1</v>
      </c>
      <c r="AG182" s="5" t="s">
        <v>56</v>
      </c>
      <c r="AK182" s="5" t="s">
        <v>83</v>
      </c>
      <c r="AL182" s="9" t="s">
        <v>57</v>
      </c>
      <c r="AM182" s="5">
        <v>219</v>
      </c>
    </row>
    <row r="183" spans="1:39" x14ac:dyDescent="0.25">
      <c r="A183" s="10" t="s">
        <v>38</v>
      </c>
      <c r="B183" s="5" t="s">
        <v>39</v>
      </c>
      <c r="D183" s="5" t="s">
        <v>222</v>
      </c>
      <c r="E183" s="5" t="s">
        <v>223</v>
      </c>
      <c r="F183" s="5" t="s">
        <v>343</v>
      </c>
      <c r="H183" s="5" t="s">
        <v>344</v>
      </c>
      <c r="J183" s="5" t="s">
        <v>345</v>
      </c>
      <c r="L183" s="5" t="s">
        <v>346</v>
      </c>
      <c r="N183" s="5" t="s">
        <v>347</v>
      </c>
      <c r="O183" s="5" t="s">
        <v>348</v>
      </c>
      <c r="P183" s="5" t="s">
        <v>49</v>
      </c>
      <c r="Q183" s="5" t="s">
        <v>50</v>
      </c>
      <c r="S183" s="5" t="s">
        <v>71</v>
      </c>
      <c r="T183" s="5" t="s">
        <v>53</v>
      </c>
      <c r="U183" s="5" t="s">
        <v>54</v>
      </c>
      <c r="W183" s="5">
        <v>0</v>
      </c>
      <c r="X183" s="5">
        <v>40</v>
      </c>
      <c r="AA183" s="5" t="s">
        <v>50</v>
      </c>
      <c r="AD183" s="5" t="s">
        <v>55</v>
      </c>
      <c r="AF183" s="5">
        <v>1</v>
      </c>
      <c r="AG183" s="5" t="s">
        <v>56</v>
      </c>
      <c r="AK183" s="5" t="s">
        <v>72</v>
      </c>
      <c r="AL183" s="9" t="s">
        <v>57</v>
      </c>
      <c r="AM183" s="5">
        <v>218</v>
      </c>
    </row>
    <row r="184" spans="1:39" x14ac:dyDescent="0.25">
      <c r="A184" s="5" t="s">
        <v>38</v>
      </c>
      <c r="B184" s="5" t="s">
        <v>39</v>
      </c>
      <c r="D184" s="5" t="s">
        <v>222</v>
      </c>
      <c r="E184" s="5" t="s">
        <v>223</v>
      </c>
      <c r="F184" s="5" t="s">
        <v>343</v>
      </c>
      <c r="H184" s="5" t="s">
        <v>770</v>
      </c>
      <c r="J184" s="5" t="s">
        <v>771</v>
      </c>
      <c r="L184" s="5" t="s">
        <v>772</v>
      </c>
      <c r="N184" s="5" t="s">
        <v>773</v>
      </c>
      <c r="O184" s="5" t="s">
        <v>724</v>
      </c>
      <c r="P184" s="5" t="s">
        <v>49</v>
      </c>
      <c r="Q184" s="5" t="s">
        <v>50</v>
      </c>
      <c r="R184" s="9" t="s">
        <v>476</v>
      </c>
      <c r="S184" s="5" t="s">
        <v>173</v>
      </c>
      <c r="T184" s="5" t="s">
        <v>93</v>
      </c>
      <c r="U184" s="5" t="s">
        <v>54</v>
      </c>
      <c r="Y184" s="5">
        <v>1194</v>
      </c>
      <c r="AA184" s="5" t="s">
        <v>55</v>
      </c>
      <c r="AD184" s="5" t="s">
        <v>50</v>
      </c>
      <c r="AG184" s="5" t="s">
        <v>56</v>
      </c>
      <c r="AK184" s="5" t="s">
        <v>724</v>
      </c>
      <c r="AL184" s="9" t="s">
        <v>57</v>
      </c>
      <c r="AM184" s="5">
        <v>129</v>
      </c>
    </row>
    <row r="185" spans="1:39" x14ac:dyDescent="0.25">
      <c r="A185" s="5" t="s">
        <v>38</v>
      </c>
      <c r="B185" s="5" t="s">
        <v>39</v>
      </c>
      <c r="D185" s="5" t="s">
        <v>222</v>
      </c>
      <c r="E185" s="5" t="s">
        <v>223</v>
      </c>
      <c r="F185" s="5" t="s">
        <v>343</v>
      </c>
      <c r="H185" s="5" t="s">
        <v>770</v>
      </c>
      <c r="J185" s="5" t="s">
        <v>771</v>
      </c>
      <c r="L185" s="5" t="s">
        <v>666</v>
      </c>
      <c r="N185" s="5" t="s">
        <v>1284</v>
      </c>
      <c r="O185" s="5" t="s">
        <v>1285</v>
      </c>
      <c r="P185" s="5" t="s">
        <v>49</v>
      </c>
      <c r="Q185" s="5" t="s">
        <v>50</v>
      </c>
      <c r="R185" s="9" t="s">
        <v>608</v>
      </c>
      <c r="S185" s="5" t="s">
        <v>609</v>
      </c>
      <c r="T185" s="5" t="s">
        <v>54</v>
      </c>
      <c r="U185" s="5" t="s">
        <v>54</v>
      </c>
      <c r="Y185" s="5">
        <v>7320</v>
      </c>
      <c r="AA185" s="5" t="s">
        <v>55</v>
      </c>
      <c r="AD185" s="5" t="s">
        <v>50</v>
      </c>
      <c r="AF185" s="5">
        <v>0</v>
      </c>
      <c r="AG185" s="5" t="s">
        <v>56</v>
      </c>
      <c r="AK185" s="5" t="s">
        <v>1285</v>
      </c>
      <c r="AL185" s="9" t="s">
        <v>57</v>
      </c>
    </row>
    <row r="186" spans="1:39" x14ac:dyDescent="0.25">
      <c r="A186" s="5" t="s">
        <v>38</v>
      </c>
      <c r="B186" s="5" t="s">
        <v>39</v>
      </c>
      <c r="D186" s="5" t="s">
        <v>222</v>
      </c>
      <c r="E186" s="5" t="s">
        <v>223</v>
      </c>
      <c r="F186" s="5" t="s">
        <v>343</v>
      </c>
      <c r="H186" s="5" t="s">
        <v>774</v>
      </c>
      <c r="J186" s="5" t="s">
        <v>354</v>
      </c>
      <c r="L186" s="5" t="s">
        <v>355</v>
      </c>
      <c r="N186" s="5" t="s">
        <v>356</v>
      </c>
      <c r="O186" s="5" t="s">
        <v>1414</v>
      </c>
      <c r="P186" s="5" t="s">
        <v>49</v>
      </c>
      <c r="Q186" s="5" t="s">
        <v>50</v>
      </c>
      <c r="R186" s="9" t="s">
        <v>163</v>
      </c>
      <c r="S186" s="5" t="s">
        <v>52</v>
      </c>
      <c r="T186" s="5" t="s">
        <v>93</v>
      </c>
      <c r="U186" s="5" t="s">
        <v>54</v>
      </c>
      <c r="Y186" s="5">
        <v>64</v>
      </c>
      <c r="AA186" s="5" t="s">
        <v>50</v>
      </c>
      <c r="AC186" s="5" t="s">
        <v>357</v>
      </c>
      <c r="AD186" s="5" t="s">
        <v>50</v>
      </c>
      <c r="AF186" s="5">
        <v>1</v>
      </c>
      <c r="AG186" s="5" t="s">
        <v>56</v>
      </c>
      <c r="AK186" s="5" t="s">
        <v>48</v>
      </c>
      <c r="AL186" s="9" t="s">
        <v>57</v>
      </c>
      <c r="AM186" s="5">
        <v>138</v>
      </c>
    </row>
    <row r="187" spans="1:39" x14ac:dyDescent="0.25">
      <c r="A187" s="5" t="s">
        <v>38</v>
      </c>
      <c r="B187" s="5" t="s">
        <v>39</v>
      </c>
      <c r="D187" s="5" t="s">
        <v>222</v>
      </c>
      <c r="E187" s="5" t="s">
        <v>223</v>
      </c>
      <c r="F187" s="5" t="s">
        <v>343</v>
      </c>
      <c r="H187" s="5" t="s">
        <v>774</v>
      </c>
      <c r="J187" s="5" t="s">
        <v>354</v>
      </c>
      <c r="L187" s="5" t="s">
        <v>775</v>
      </c>
      <c r="N187" s="5" t="s">
        <v>776</v>
      </c>
      <c r="O187" s="5" t="s">
        <v>724</v>
      </c>
      <c r="P187" s="5" t="s">
        <v>49</v>
      </c>
      <c r="Q187" s="5" t="s">
        <v>50</v>
      </c>
      <c r="R187" s="9" t="s">
        <v>476</v>
      </c>
      <c r="S187" s="5" t="s">
        <v>173</v>
      </c>
      <c r="T187" s="5" t="s">
        <v>93</v>
      </c>
      <c r="U187" s="5" t="s">
        <v>54</v>
      </c>
      <c r="Y187" s="5">
        <v>347</v>
      </c>
      <c r="AA187" s="5" t="s">
        <v>55</v>
      </c>
      <c r="AD187" s="5" t="s">
        <v>50</v>
      </c>
      <c r="AG187" s="5" t="s">
        <v>56</v>
      </c>
      <c r="AK187" s="5" t="s">
        <v>724</v>
      </c>
      <c r="AL187" s="9" t="s">
        <v>57</v>
      </c>
      <c r="AM187" s="5">
        <v>130</v>
      </c>
    </row>
    <row r="188" spans="1:39" x14ac:dyDescent="0.25">
      <c r="A188" s="5" t="s">
        <v>38</v>
      </c>
      <c r="B188" s="5" t="s">
        <v>39</v>
      </c>
      <c r="D188" s="5" t="s">
        <v>222</v>
      </c>
      <c r="E188" s="5" t="s">
        <v>223</v>
      </c>
      <c r="F188" s="5" t="s">
        <v>440</v>
      </c>
      <c r="G188" s="5" t="s">
        <v>808</v>
      </c>
      <c r="H188" s="5" t="s">
        <v>1033</v>
      </c>
      <c r="I188" s="6" t="s">
        <v>1034</v>
      </c>
      <c r="J188" s="5" t="s">
        <v>1035</v>
      </c>
      <c r="L188" s="5" t="s">
        <v>1036</v>
      </c>
      <c r="N188" s="5" t="s">
        <v>1037</v>
      </c>
      <c r="O188" s="5" t="s">
        <v>1038</v>
      </c>
      <c r="P188" s="5" t="s">
        <v>49</v>
      </c>
      <c r="Q188" s="5" t="s">
        <v>50</v>
      </c>
      <c r="R188" s="6" t="s">
        <v>631</v>
      </c>
      <c r="S188" s="5" t="s">
        <v>876</v>
      </c>
      <c r="T188" s="5" t="s">
        <v>53</v>
      </c>
      <c r="U188" s="5" t="s">
        <v>54</v>
      </c>
      <c r="AA188" s="5" t="s">
        <v>50</v>
      </c>
      <c r="AC188" s="7" t="s">
        <v>1429</v>
      </c>
      <c r="AD188" s="5" t="s">
        <v>50</v>
      </c>
      <c r="AE188" s="6" t="s">
        <v>1327</v>
      </c>
      <c r="AF188" s="5">
        <v>1</v>
      </c>
      <c r="AG188" s="8" t="s">
        <v>795</v>
      </c>
      <c r="AH188" s="5" t="s">
        <v>805</v>
      </c>
      <c r="AI188" s="5" t="s">
        <v>1430</v>
      </c>
      <c r="AJ188" s="5" t="s">
        <v>806</v>
      </c>
      <c r="AK188" s="6" t="s">
        <v>1039</v>
      </c>
      <c r="AL188" s="8" t="s">
        <v>1326</v>
      </c>
      <c r="AM188" s="5">
        <v>5</v>
      </c>
    </row>
    <row r="189" spans="1:39" x14ac:dyDescent="0.25">
      <c r="A189" s="5" t="s">
        <v>38</v>
      </c>
      <c r="B189" s="5" t="s">
        <v>39</v>
      </c>
      <c r="D189" s="5" t="s">
        <v>222</v>
      </c>
      <c r="E189" s="5" t="s">
        <v>223</v>
      </c>
      <c r="F189" s="5" t="s">
        <v>440</v>
      </c>
      <c r="G189" s="5" t="s">
        <v>808</v>
      </c>
      <c r="H189" s="5" t="s">
        <v>809</v>
      </c>
      <c r="I189" s="6" t="s">
        <v>810</v>
      </c>
      <c r="J189" s="5" t="s">
        <v>901</v>
      </c>
      <c r="L189" s="5" t="s">
        <v>851</v>
      </c>
      <c r="N189" s="5" t="s">
        <v>902</v>
      </c>
      <c r="P189" s="5" t="s">
        <v>49</v>
      </c>
      <c r="Q189" s="5" t="s">
        <v>50</v>
      </c>
      <c r="R189" s="6" t="s">
        <v>815</v>
      </c>
      <c r="S189" s="5" t="s">
        <v>816</v>
      </c>
      <c r="U189" s="5" t="s">
        <v>54</v>
      </c>
      <c r="AA189" s="5" t="s">
        <v>55</v>
      </c>
      <c r="AB189" s="7"/>
      <c r="AC189" s="7"/>
      <c r="AD189" s="5" t="s">
        <v>50</v>
      </c>
      <c r="AE189" s="6" t="s">
        <v>877</v>
      </c>
      <c r="AF189" s="5">
        <v>1</v>
      </c>
      <c r="AG189" s="8" t="s">
        <v>795</v>
      </c>
      <c r="AH189" s="5" t="s">
        <v>833</v>
      </c>
      <c r="AI189" s="5" t="s">
        <v>1431</v>
      </c>
      <c r="AJ189" s="5" t="s">
        <v>806</v>
      </c>
      <c r="AK189" s="6" t="s">
        <v>891</v>
      </c>
      <c r="AL189" s="8" t="s">
        <v>1326</v>
      </c>
      <c r="AM189" s="5">
        <v>6</v>
      </c>
    </row>
    <row r="190" spans="1:39" x14ac:dyDescent="0.25">
      <c r="A190" s="5" t="s">
        <v>38</v>
      </c>
      <c r="B190" s="5" t="s">
        <v>39</v>
      </c>
      <c r="D190" s="5" t="s">
        <v>222</v>
      </c>
      <c r="E190" s="5" t="s">
        <v>223</v>
      </c>
      <c r="F190" s="5" t="s">
        <v>440</v>
      </c>
      <c r="G190" s="5" t="s">
        <v>808</v>
      </c>
      <c r="H190" s="5" t="s">
        <v>809</v>
      </c>
      <c r="I190" s="6" t="s">
        <v>810</v>
      </c>
      <c r="J190" s="5" t="s">
        <v>811</v>
      </c>
      <c r="L190" s="5" t="s">
        <v>1198</v>
      </c>
      <c r="N190" s="5" t="s">
        <v>820</v>
      </c>
      <c r="O190" s="5" t="s">
        <v>821</v>
      </c>
      <c r="P190" s="5" t="s">
        <v>49</v>
      </c>
      <c r="Q190" s="5" t="s">
        <v>50</v>
      </c>
      <c r="R190" s="6" t="s">
        <v>822</v>
      </c>
      <c r="S190" s="5" t="s">
        <v>823</v>
      </c>
      <c r="T190" s="5" t="s">
        <v>200</v>
      </c>
      <c r="U190" s="5" t="s">
        <v>54</v>
      </c>
      <c r="AA190" s="5" t="s">
        <v>55</v>
      </c>
      <c r="AB190" s="7"/>
      <c r="AC190" s="7"/>
      <c r="AD190" s="5" t="s">
        <v>55</v>
      </c>
      <c r="AE190" s="6" t="s">
        <v>1415</v>
      </c>
      <c r="AF190" s="5">
        <v>2</v>
      </c>
      <c r="AG190" s="8" t="s">
        <v>795</v>
      </c>
      <c r="AH190" s="5" t="s">
        <v>818</v>
      </c>
      <c r="AI190" s="5" t="s">
        <v>1482</v>
      </c>
      <c r="AJ190" s="5" t="s">
        <v>1483</v>
      </c>
      <c r="AK190" s="6" t="s">
        <v>1416</v>
      </c>
      <c r="AL190" s="8" t="s">
        <v>1326</v>
      </c>
      <c r="AM190" s="5">
        <v>7</v>
      </c>
    </row>
    <row r="191" spans="1:39" x14ac:dyDescent="0.25">
      <c r="A191" s="5" t="s">
        <v>38</v>
      </c>
      <c r="B191" s="5" t="s">
        <v>39</v>
      </c>
      <c r="D191" s="5" t="s">
        <v>222</v>
      </c>
      <c r="E191" s="5" t="s">
        <v>223</v>
      </c>
      <c r="F191" s="5" t="s">
        <v>440</v>
      </c>
      <c r="G191" s="5" t="s">
        <v>808</v>
      </c>
      <c r="H191" s="5" t="s">
        <v>809</v>
      </c>
      <c r="I191" s="6" t="s">
        <v>810</v>
      </c>
      <c r="J191" s="5" t="s">
        <v>811</v>
      </c>
      <c r="L191" s="5" t="s">
        <v>812</v>
      </c>
      <c r="N191" s="5" t="s">
        <v>813</v>
      </c>
      <c r="O191" s="5" t="s">
        <v>814</v>
      </c>
      <c r="P191" s="5" t="s">
        <v>49</v>
      </c>
      <c r="Q191" s="5" t="s">
        <v>50</v>
      </c>
      <c r="R191" s="6" t="s">
        <v>815</v>
      </c>
      <c r="S191" s="5" t="s">
        <v>816</v>
      </c>
      <c r="T191" s="5" t="s">
        <v>53</v>
      </c>
      <c r="U191" s="5" t="s">
        <v>54</v>
      </c>
      <c r="AA191" s="5" t="s">
        <v>50</v>
      </c>
      <c r="AB191" s="7"/>
      <c r="AC191" s="7" t="s">
        <v>1484</v>
      </c>
      <c r="AD191" s="5" t="s">
        <v>55</v>
      </c>
      <c r="AE191" s="6" t="s">
        <v>817</v>
      </c>
      <c r="AF191" s="5">
        <v>2</v>
      </c>
      <c r="AG191" s="8" t="s">
        <v>795</v>
      </c>
      <c r="AH191" s="5" t="s">
        <v>818</v>
      </c>
      <c r="AI191" s="5" t="s">
        <v>1485</v>
      </c>
      <c r="AJ191" s="5" t="s">
        <v>819</v>
      </c>
      <c r="AK191" s="6" t="s">
        <v>817</v>
      </c>
      <c r="AL191" s="8" t="s">
        <v>1326</v>
      </c>
      <c r="AM191" s="5">
        <v>8</v>
      </c>
    </row>
    <row r="192" spans="1:39" x14ac:dyDescent="0.25">
      <c r="A192" s="5" t="s">
        <v>38</v>
      </c>
      <c r="B192" s="5" t="s">
        <v>39</v>
      </c>
      <c r="D192" s="5" t="s">
        <v>222</v>
      </c>
      <c r="E192" s="5" t="s">
        <v>223</v>
      </c>
      <c r="F192" s="5" t="s">
        <v>440</v>
      </c>
      <c r="G192" s="5" t="s">
        <v>808</v>
      </c>
      <c r="H192" s="5" t="s">
        <v>809</v>
      </c>
      <c r="I192" s="6"/>
      <c r="J192" s="5" t="s">
        <v>991</v>
      </c>
      <c r="L192" s="5" t="s">
        <v>851</v>
      </c>
      <c r="N192" s="5" t="s">
        <v>1425</v>
      </c>
      <c r="P192" s="5" t="s">
        <v>49</v>
      </c>
      <c r="Q192" s="5" t="s">
        <v>50</v>
      </c>
      <c r="R192" s="6" t="s">
        <v>172</v>
      </c>
      <c r="S192" s="5" t="s">
        <v>823</v>
      </c>
      <c r="U192" s="5" t="s">
        <v>54</v>
      </c>
      <c r="AA192" s="5" t="s">
        <v>55</v>
      </c>
      <c r="AB192" s="7"/>
      <c r="AC192" s="7"/>
      <c r="AD192" s="5" t="s">
        <v>55</v>
      </c>
      <c r="AE192" s="6" t="s">
        <v>992</v>
      </c>
      <c r="AF192" s="5">
        <v>2</v>
      </c>
      <c r="AG192" s="8" t="s">
        <v>795</v>
      </c>
      <c r="AH192" s="5" t="s">
        <v>818</v>
      </c>
      <c r="AI192" s="5" t="s">
        <v>806</v>
      </c>
      <c r="AJ192" s="5" t="s">
        <v>1432</v>
      </c>
      <c r="AK192" s="6" t="s">
        <v>993</v>
      </c>
      <c r="AL192" s="8" t="s">
        <v>1326</v>
      </c>
      <c r="AM192" s="5">
        <v>15</v>
      </c>
    </row>
    <row r="193" spans="1:39" x14ac:dyDescent="0.25">
      <c r="A193" s="5" t="s">
        <v>38</v>
      </c>
      <c r="B193" s="5" t="s">
        <v>39</v>
      </c>
      <c r="D193" s="5" t="s">
        <v>222</v>
      </c>
      <c r="E193" s="5" t="s">
        <v>223</v>
      </c>
      <c r="F193" s="5" t="s">
        <v>440</v>
      </c>
      <c r="G193" s="5" t="s">
        <v>808</v>
      </c>
      <c r="H193" s="5" t="s">
        <v>809</v>
      </c>
      <c r="I193" s="6" t="s">
        <v>867</v>
      </c>
      <c r="J193" s="5" t="s">
        <v>1028</v>
      </c>
      <c r="L193" s="5" t="s">
        <v>1029</v>
      </c>
      <c r="M193" s="5" t="s">
        <v>1030</v>
      </c>
      <c r="N193" s="5" t="s">
        <v>1031</v>
      </c>
      <c r="O193" s="5" t="s">
        <v>1032</v>
      </c>
      <c r="P193" s="5" t="s">
        <v>49</v>
      </c>
      <c r="Q193" s="5" t="s">
        <v>50</v>
      </c>
      <c r="R193" s="6" t="s">
        <v>822</v>
      </c>
      <c r="S193" s="5" t="s">
        <v>823</v>
      </c>
      <c r="T193" s="5" t="s">
        <v>53</v>
      </c>
      <c r="U193" s="5" t="s">
        <v>54</v>
      </c>
      <c r="AA193" s="5" t="s">
        <v>50</v>
      </c>
      <c r="AB193" s="7" t="s">
        <v>1533</v>
      </c>
      <c r="AC193" s="7"/>
      <c r="AD193" s="5" t="s">
        <v>55</v>
      </c>
      <c r="AE193" s="6" t="s">
        <v>1346</v>
      </c>
      <c r="AF193" s="5">
        <v>2</v>
      </c>
      <c r="AG193" s="8" t="s">
        <v>795</v>
      </c>
      <c r="AH193" s="5" t="s">
        <v>818</v>
      </c>
      <c r="AI193" s="5" t="s">
        <v>1534</v>
      </c>
      <c r="AJ193" s="5" t="s">
        <v>806</v>
      </c>
      <c r="AK193" s="6" t="s">
        <v>1417</v>
      </c>
      <c r="AL193" s="8" t="s">
        <v>1326</v>
      </c>
      <c r="AM193" s="5">
        <v>12</v>
      </c>
    </row>
    <row r="194" spans="1:39" x14ac:dyDescent="0.25">
      <c r="A194" s="5" t="s">
        <v>38</v>
      </c>
      <c r="B194" s="5" t="s">
        <v>39</v>
      </c>
      <c r="D194" s="5" t="s">
        <v>222</v>
      </c>
      <c r="E194" s="5" t="s">
        <v>223</v>
      </c>
      <c r="F194" s="5" t="s">
        <v>440</v>
      </c>
      <c r="G194" s="5" t="s">
        <v>808</v>
      </c>
      <c r="H194" s="5" t="s">
        <v>809</v>
      </c>
      <c r="I194" s="5" t="s">
        <v>810</v>
      </c>
      <c r="J194" s="5" t="s">
        <v>1328</v>
      </c>
      <c r="L194" s="5" t="s">
        <v>1329</v>
      </c>
      <c r="N194" s="5" t="s">
        <v>1330</v>
      </c>
      <c r="O194" s="5" t="s">
        <v>1331</v>
      </c>
      <c r="P194" s="5" t="s">
        <v>49</v>
      </c>
      <c r="Q194" s="5" t="s">
        <v>50</v>
      </c>
      <c r="R194" s="5" t="s">
        <v>822</v>
      </c>
      <c r="S194" s="5" t="s">
        <v>1332</v>
      </c>
      <c r="T194" s="5" t="s">
        <v>53</v>
      </c>
      <c r="U194" s="5" t="s">
        <v>54</v>
      </c>
      <c r="AA194" s="5" t="s">
        <v>55</v>
      </c>
      <c r="AD194" s="5" t="s">
        <v>50</v>
      </c>
      <c r="AE194" s="5" t="s">
        <v>1333</v>
      </c>
      <c r="AF194" s="5">
        <v>1</v>
      </c>
      <c r="AG194" s="5" t="s">
        <v>795</v>
      </c>
      <c r="AH194" s="5" t="s">
        <v>818</v>
      </c>
      <c r="AI194" s="5" t="s">
        <v>1540</v>
      </c>
      <c r="AJ194" s="5" t="s">
        <v>806</v>
      </c>
      <c r="AK194" s="5" t="s">
        <v>1334</v>
      </c>
      <c r="AL194" s="5" t="s">
        <v>1326</v>
      </c>
      <c r="AM194" s="5">
        <v>9</v>
      </c>
    </row>
    <row r="195" spans="1:39" x14ac:dyDescent="0.25">
      <c r="A195" s="5" t="s">
        <v>38</v>
      </c>
      <c r="B195" s="5" t="s">
        <v>39</v>
      </c>
      <c r="D195" s="5" t="s">
        <v>222</v>
      </c>
      <c r="E195" s="5" t="s">
        <v>223</v>
      </c>
      <c r="F195" s="5" t="s">
        <v>440</v>
      </c>
      <c r="G195" s="5" t="s">
        <v>808</v>
      </c>
      <c r="H195" s="5" t="s">
        <v>809</v>
      </c>
      <c r="I195" s="5" t="s">
        <v>1335</v>
      </c>
      <c r="J195" s="5" t="s">
        <v>1336</v>
      </c>
      <c r="L195" s="5" t="s">
        <v>1337</v>
      </c>
      <c r="N195" s="5" t="s">
        <v>1338</v>
      </c>
      <c r="O195" s="5" t="s">
        <v>1339</v>
      </c>
      <c r="P195" s="5" t="s">
        <v>49</v>
      </c>
      <c r="Q195" s="5" t="s">
        <v>50</v>
      </c>
      <c r="R195" s="6" t="s">
        <v>1106</v>
      </c>
      <c r="S195" s="5" t="s">
        <v>816</v>
      </c>
      <c r="T195" s="5" t="s">
        <v>93</v>
      </c>
      <c r="U195" s="5" t="s">
        <v>54</v>
      </c>
      <c r="AA195" s="5" t="s">
        <v>50</v>
      </c>
      <c r="AD195" s="5" t="s">
        <v>50</v>
      </c>
      <c r="AE195" s="5" t="s">
        <v>1340</v>
      </c>
      <c r="AF195" s="5">
        <v>1</v>
      </c>
      <c r="AG195" s="5" t="s">
        <v>795</v>
      </c>
      <c r="AH195" s="5" t="s">
        <v>818</v>
      </c>
      <c r="AI195" s="5" t="s">
        <v>1551</v>
      </c>
      <c r="AJ195" s="5" t="s">
        <v>806</v>
      </c>
      <c r="AK195" s="5" t="s">
        <v>1341</v>
      </c>
      <c r="AL195" s="5" t="s">
        <v>1326</v>
      </c>
      <c r="AM195" s="5">
        <v>10</v>
      </c>
    </row>
    <row r="196" spans="1:39" x14ac:dyDescent="0.25">
      <c r="A196" s="5" t="s">
        <v>38</v>
      </c>
      <c r="B196" s="5" t="s">
        <v>39</v>
      </c>
      <c r="D196" s="5" t="s">
        <v>222</v>
      </c>
      <c r="E196" s="5" t="s">
        <v>223</v>
      </c>
      <c r="F196" s="5" t="s">
        <v>440</v>
      </c>
      <c r="G196" s="5" t="s">
        <v>808</v>
      </c>
      <c r="H196" s="5" t="s">
        <v>809</v>
      </c>
      <c r="I196" s="5" t="s">
        <v>867</v>
      </c>
      <c r="J196" s="5" t="s">
        <v>1347</v>
      </c>
      <c r="L196" s="5" t="s">
        <v>1348</v>
      </c>
      <c r="N196" s="5" t="s">
        <v>1349</v>
      </c>
      <c r="O196" s="5" t="s">
        <v>1350</v>
      </c>
      <c r="P196" s="5" t="s">
        <v>49</v>
      </c>
      <c r="Q196" s="5" t="s">
        <v>50</v>
      </c>
      <c r="R196" s="5" t="s">
        <v>822</v>
      </c>
      <c r="S196" s="5" t="s">
        <v>1332</v>
      </c>
      <c r="T196" s="5" t="s">
        <v>53</v>
      </c>
      <c r="U196" s="5" t="s">
        <v>54</v>
      </c>
      <c r="AA196" s="5" t="s">
        <v>55</v>
      </c>
      <c r="AD196" s="5" t="s">
        <v>50</v>
      </c>
      <c r="AE196" s="5" t="s">
        <v>1333</v>
      </c>
      <c r="AF196" s="5">
        <v>1</v>
      </c>
      <c r="AG196" s="5" t="s">
        <v>795</v>
      </c>
      <c r="AH196" s="5" t="s">
        <v>818</v>
      </c>
      <c r="AI196" s="5" t="s">
        <v>1552</v>
      </c>
      <c r="AJ196" s="5" t="s">
        <v>806</v>
      </c>
      <c r="AK196" s="5" t="s">
        <v>1334</v>
      </c>
      <c r="AL196" s="5" t="s">
        <v>1326</v>
      </c>
      <c r="AM196" s="5">
        <v>13</v>
      </c>
    </row>
    <row r="197" spans="1:39" x14ac:dyDescent="0.25">
      <c r="A197" s="5" t="s">
        <v>38</v>
      </c>
      <c r="B197" s="5" t="s">
        <v>39</v>
      </c>
      <c r="D197" s="5" t="s">
        <v>222</v>
      </c>
      <c r="E197" s="5" t="s">
        <v>223</v>
      </c>
      <c r="F197" s="5" t="s">
        <v>440</v>
      </c>
      <c r="G197" s="5" t="s">
        <v>808</v>
      </c>
      <c r="H197" s="5" t="s">
        <v>809</v>
      </c>
      <c r="I197" s="6" t="s">
        <v>867</v>
      </c>
      <c r="J197" s="5" t="s">
        <v>868</v>
      </c>
      <c r="L197" s="5" t="s">
        <v>869</v>
      </c>
      <c r="N197" s="5" t="s">
        <v>870</v>
      </c>
      <c r="O197" s="5" t="s">
        <v>871</v>
      </c>
      <c r="P197" s="5" t="s">
        <v>49</v>
      </c>
      <c r="Q197" s="5" t="s">
        <v>50</v>
      </c>
      <c r="R197" s="6" t="s">
        <v>822</v>
      </c>
      <c r="S197" s="5" t="s">
        <v>823</v>
      </c>
      <c r="T197" s="5" t="s">
        <v>200</v>
      </c>
      <c r="U197" s="5" t="s">
        <v>54</v>
      </c>
      <c r="AA197" s="5" t="s">
        <v>55</v>
      </c>
      <c r="AB197" s="7"/>
      <c r="AC197" s="7"/>
      <c r="AD197" s="5" t="s">
        <v>50</v>
      </c>
      <c r="AE197" s="6" t="s">
        <v>1418</v>
      </c>
      <c r="AF197" s="5">
        <v>1</v>
      </c>
      <c r="AG197" s="8" t="s">
        <v>795</v>
      </c>
      <c r="AH197" s="5" t="s">
        <v>818</v>
      </c>
      <c r="AI197" s="5" t="s">
        <v>1555</v>
      </c>
      <c r="AJ197" s="5" t="s">
        <v>806</v>
      </c>
      <c r="AK197" s="6" t="s">
        <v>1419</v>
      </c>
      <c r="AL197" s="8" t="s">
        <v>1326</v>
      </c>
      <c r="AM197" s="5">
        <v>14</v>
      </c>
    </row>
    <row r="198" spans="1:39" x14ac:dyDescent="0.25">
      <c r="A198" s="5" t="s">
        <v>38</v>
      </c>
      <c r="B198" s="5" t="s">
        <v>39</v>
      </c>
      <c r="D198" s="5" t="s">
        <v>222</v>
      </c>
      <c r="E198" s="5" t="s">
        <v>223</v>
      </c>
      <c r="F198" s="5" t="s">
        <v>440</v>
      </c>
      <c r="G198" s="5" t="s">
        <v>808</v>
      </c>
      <c r="H198" s="5" t="s">
        <v>809</v>
      </c>
      <c r="I198" s="5" t="s">
        <v>1335</v>
      </c>
      <c r="J198" s="5" t="s">
        <v>1342</v>
      </c>
      <c r="L198" s="5" t="s">
        <v>1343</v>
      </c>
      <c r="N198" s="5" t="s">
        <v>1344</v>
      </c>
      <c r="O198" s="5" t="s">
        <v>1339</v>
      </c>
      <c r="P198" s="5" t="s">
        <v>49</v>
      </c>
      <c r="Q198" s="5" t="s">
        <v>50</v>
      </c>
      <c r="R198" s="5" t="s">
        <v>815</v>
      </c>
      <c r="S198" s="5" t="s">
        <v>816</v>
      </c>
      <c r="T198" s="5" t="s">
        <v>93</v>
      </c>
      <c r="U198" s="5" t="s">
        <v>54</v>
      </c>
      <c r="AA198" s="5" t="s">
        <v>50</v>
      </c>
      <c r="AD198" s="5" t="s">
        <v>55</v>
      </c>
      <c r="AE198" s="5" t="s">
        <v>1333</v>
      </c>
      <c r="AF198" s="5">
        <v>1</v>
      </c>
      <c r="AG198" s="5" t="s">
        <v>795</v>
      </c>
      <c r="AH198" s="5" t="s">
        <v>818</v>
      </c>
      <c r="AI198" s="5" t="s">
        <v>1568</v>
      </c>
      <c r="AJ198" s="5" t="s">
        <v>806</v>
      </c>
      <c r="AK198" s="5" t="s">
        <v>1345</v>
      </c>
      <c r="AL198" s="5" t="s">
        <v>1326</v>
      </c>
      <c r="AM198" s="5">
        <v>11</v>
      </c>
    </row>
    <row r="199" spans="1:39" x14ac:dyDescent="0.25">
      <c r="A199" s="5" t="s">
        <v>38</v>
      </c>
      <c r="B199" s="5" t="s">
        <v>39</v>
      </c>
      <c r="D199" s="5" t="s">
        <v>222</v>
      </c>
      <c r="E199" s="5" t="s">
        <v>223</v>
      </c>
      <c r="F199" s="5" t="s">
        <v>440</v>
      </c>
      <c r="G199" s="5" t="s">
        <v>441</v>
      </c>
      <c r="H199" s="5" t="s">
        <v>914</v>
      </c>
      <c r="I199" s="6"/>
      <c r="J199" s="5" t="s">
        <v>915</v>
      </c>
      <c r="L199" s="5" t="s">
        <v>957</v>
      </c>
      <c r="N199" s="5" t="s">
        <v>958</v>
      </c>
      <c r="O199" s="5" t="s">
        <v>959</v>
      </c>
      <c r="P199" s="5" t="s">
        <v>49</v>
      </c>
      <c r="Q199" s="5" t="s">
        <v>50</v>
      </c>
      <c r="R199" s="6" t="s">
        <v>920</v>
      </c>
      <c r="S199" s="5" t="s">
        <v>120</v>
      </c>
      <c r="T199" s="5" t="s">
        <v>200</v>
      </c>
      <c r="U199" s="5" t="s">
        <v>54</v>
      </c>
      <c r="AA199" s="5" t="s">
        <v>55</v>
      </c>
      <c r="AB199" s="7"/>
      <c r="AC199" s="7"/>
      <c r="AD199" s="5" t="s">
        <v>50</v>
      </c>
      <c r="AE199" s="6" t="s">
        <v>960</v>
      </c>
      <c r="AF199" s="5">
        <v>1</v>
      </c>
      <c r="AG199" s="8" t="s">
        <v>795</v>
      </c>
      <c r="AH199" s="5" t="s">
        <v>833</v>
      </c>
      <c r="AI199" s="5" t="s">
        <v>1476</v>
      </c>
      <c r="AJ199" s="5" t="s">
        <v>917</v>
      </c>
      <c r="AK199" s="6" t="s">
        <v>961</v>
      </c>
      <c r="AL199" s="8" t="s">
        <v>1326</v>
      </c>
      <c r="AM199" s="5">
        <v>2</v>
      </c>
    </row>
    <row r="200" spans="1:39" x14ac:dyDescent="0.25">
      <c r="A200" s="5" t="s">
        <v>38</v>
      </c>
      <c r="B200" s="5" t="s">
        <v>39</v>
      </c>
      <c r="D200" s="5" t="s">
        <v>222</v>
      </c>
      <c r="E200" s="5" t="s">
        <v>223</v>
      </c>
      <c r="F200" s="5" t="s">
        <v>440</v>
      </c>
      <c r="G200" s="5" t="s">
        <v>441</v>
      </c>
      <c r="H200" s="5" t="s">
        <v>914</v>
      </c>
      <c r="I200" s="6"/>
      <c r="J200" s="5" t="s">
        <v>915</v>
      </c>
      <c r="L200" s="5" t="s">
        <v>851</v>
      </c>
      <c r="N200" s="5" t="s">
        <v>916</v>
      </c>
      <c r="P200" s="5" t="s">
        <v>49</v>
      </c>
      <c r="Q200" s="5" t="s">
        <v>50</v>
      </c>
      <c r="R200" s="6" t="s">
        <v>804</v>
      </c>
      <c r="S200" s="5" t="s">
        <v>220</v>
      </c>
      <c r="U200" s="5" t="s">
        <v>54</v>
      </c>
      <c r="AA200" s="5" t="s">
        <v>55</v>
      </c>
      <c r="AB200" s="7"/>
      <c r="AC200" s="7"/>
      <c r="AD200" s="5" t="s">
        <v>55</v>
      </c>
      <c r="AE200" s="6" t="s">
        <v>1566</v>
      </c>
      <c r="AF200" s="5">
        <v>5</v>
      </c>
      <c r="AG200" s="8" t="s">
        <v>795</v>
      </c>
      <c r="AH200" s="5" t="s">
        <v>833</v>
      </c>
      <c r="AI200" s="5" t="s">
        <v>1567</v>
      </c>
      <c r="AJ200" s="5" t="s">
        <v>917</v>
      </c>
      <c r="AK200" s="6" t="s">
        <v>918</v>
      </c>
      <c r="AL200" s="8" t="s">
        <v>1326</v>
      </c>
      <c r="AM200" s="5">
        <v>3</v>
      </c>
    </row>
    <row r="201" spans="1:39" x14ac:dyDescent="0.25">
      <c r="A201" s="5" t="s">
        <v>38</v>
      </c>
      <c r="B201" s="5" t="s">
        <v>39</v>
      </c>
      <c r="D201" s="5" t="s">
        <v>222</v>
      </c>
      <c r="E201" s="5" t="s">
        <v>223</v>
      </c>
      <c r="F201" s="5" t="s">
        <v>440</v>
      </c>
      <c r="G201" s="5" t="s">
        <v>441</v>
      </c>
      <c r="H201" s="5" t="s">
        <v>914</v>
      </c>
      <c r="I201" s="6"/>
      <c r="J201" s="5" t="s">
        <v>915</v>
      </c>
      <c r="L201" s="5" t="s">
        <v>919</v>
      </c>
      <c r="N201" s="5" t="s">
        <v>1610</v>
      </c>
      <c r="P201" s="5" t="s">
        <v>49</v>
      </c>
      <c r="Q201" s="5" t="s">
        <v>50</v>
      </c>
      <c r="R201" s="6" t="s">
        <v>920</v>
      </c>
      <c r="S201" s="5" t="s">
        <v>120</v>
      </c>
      <c r="T201" s="5" t="s">
        <v>93</v>
      </c>
      <c r="U201" s="5" t="s">
        <v>54</v>
      </c>
      <c r="AA201" s="5" t="s">
        <v>55</v>
      </c>
      <c r="AB201" s="7"/>
      <c r="AC201" s="7"/>
      <c r="AD201" s="5" t="s">
        <v>50</v>
      </c>
      <c r="AE201" s="6" t="s">
        <v>921</v>
      </c>
      <c r="AF201" s="5">
        <v>1</v>
      </c>
      <c r="AG201" s="8" t="s">
        <v>795</v>
      </c>
      <c r="AH201" s="5" t="s">
        <v>833</v>
      </c>
      <c r="AI201" s="5" t="s">
        <v>1537</v>
      </c>
      <c r="AJ201" s="5" t="s">
        <v>917</v>
      </c>
      <c r="AK201" s="6" t="s">
        <v>922</v>
      </c>
      <c r="AL201" s="8" t="s">
        <v>1326</v>
      </c>
      <c r="AM201" s="5">
        <v>4</v>
      </c>
    </row>
    <row r="202" spans="1:39" x14ac:dyDescent="0.25">
      <c r="A202" s="5" t="s">
        <v>38</v>
      </c>
      <c r="B202" s="5" t="s">
        <v>39</v>
      </c>
      <c r="D202" s="5" t="s">
        <v>222</v>
      </c>
      <c r="E202" s="5" t="s">
        <v>223</v>
      </c>
      <c r="F202" s="5" t="s">
        <v>440</v>
      </c>
      <c r="G202" s="5" t="s">
        <v>808</v>
      </c>
      <c r="H202" s="5" t="s">
        <v>824</v>
      </c>
      <c r="I202" s="6" t="s">
        <v>825</v>
      </c>
      <c r="J202" s="5" t="s">
        <v>826</v>
      </c>
      <c r="L202" s="5" t="s">
        <v>1356</v>
      </c>
      <c r="N202" s="5" t="s">
        <v>1428</v>
      </c>
      <c r="P202" s="5" t="s">
        <v>49</v>
      </c>
      <c r="Q202" s="5" t="s">
        <v>50</v>
      </c>
      <c r="R202" s="5" t="s">
        <v>822</v>
      </c>
      <c r="S202" s="5" t="s">
        <v>1332</v>
      </c>
      <c r="U202" s="5" t="s">
        <v>54</v>
      </c>
      <c r="AA202" s="5" t="s">
        <v>55</v>
      </c>
      <c r="AD202" s="5" t="s">
        <v>50</v>
      </c>
      <c r="AE202" s="5" t="s">
        <v>1333</v>
      </c>
      <c r="AF202" s="5">
        <v>1</v>
      </c>
      <c r="AG202" s="5" t="s">
        <v>795</v>
      </c>
      <c r="AH202" s="5" t="s">
        <v>833</v>
      </c>
      <c r="AI202" s="5" t="s">
        <v>806</v>
      </c>
      <c r="AJ202" s="5" t="s">
        <v>1446</v>
      </c>
      <c r="AK202" s="5" t="s">
        <v>1334</v>
      </c>
      <c r="AL202" s="5" t="s">
        <v>1326</v>
      </c>
      <c r="AM202" s="5">
        <v>25</v>
      </c>
    </row>
    <row r="203" spans="1:39" x14ac:dyDescent="0.25">
      <c r="A203" s="5" t="s">
        <v>38</v>
      </c>
      <c r="B203" s="5" t="s">
        <v>39</v>
      </c>
      <c r="D203" s="5" t="s">
        <v>222</v>
      </c>
      <c r="E203" s="5" t="s">
        <v>223</v>
      </c>
      <c r="F203" s="5" t="s">
        <v>440</v>
      </c>
      <c r="G203" s="5" t="s">
        <v>808</v>
      </c>
      <c r="H203" s="5" t="s">
        <v>824</v>
      </c>
      <c r="I203" s="6" t="s">
        <v>825</v>
      </c>
      <c r="J203" s="5" t="s">
        <v>826</v>
      </c>
      <c r="L203" s="5" t="s">
        <v>835</v>
      </c>
      <c r="N203" s="5" t="s">
        <v>836</v>
      </c>
      <c r="O203" s="5" t="s">
        <v>837</v>
      </c>
      <c r="P203" s="5" t="s">
        <v>49</v>
      </c>
      <c r="Q203" s="5" t="s">
        <v>50</v>
      </c>
      <c r="R203" s="6" t="s">
        <v>815</v>
      </c>
      <c r="S203" s="5" t="s">
        <v>816</v>
      </c>
      <c r="T203" s="5" t="s">
        <v>838</v>
      </c>
      <c r="U203" s="5" t="s">
        <v>54</v>
      </c>
      <c r="AA203" s="5" t="s">
        <v>55</v>
      </c>
      <c r="AB203" s="7"/>
      <c r="AC203" s="7"/>
      <c r="AD203" s="5" t="s">
        <v>55</v>
      </c>
      <c r="AE203" s="6" t="s">
        <v>1433</v>
      </c>
      <c r="AF203" s="5">
        <v>2</v>
      </c>
      <c r="AG203" s="8" t="s">
        <v>795</v>
      </c>
      <c r="AH203" s="5" t="s">
        <v>833</v>
      </c>
      <c r="AI203" s="5" t="s">
        <v>1434</v>
      </c>
      <c r="AJ203" s="5" t="s">
        <v>839</v>
      </c>
      <c r="AK203" s="6" t="s">
        <v>840</v>
      </c>
      <c r="AL203" s="8" t="s">
        <v>1326</v>
      </c>
      <c r="AM203" s="5">
        <v>16</v>
      </c>
    </row>
    <row r="204" spans="1:39" x14ac:dyDescent="0.25">
      <c r="A204" s="5" t="s">
        <v>38</v>
      </c>
      <c r="B204" s="5" t="s">
        <v>39</v>
      </c>
      <c r="D204" s="5" t="s">
        <v>222</v>
      </c>
      <c r="E204" s="5" t="s">
        <v>223</v>
      </c>
      <c r="F204" s="5" t="s">
        <v>440</v>
      </c>
      <c r="G204" s="5" t="s">
        <v>808</v>
      </c>
      <c r="H204" s="5" t="s">
        <v>824</v>
      </c>
      <c r="I204" s="6" t="s">
        <v>825</v>
      </c>
      <c r="J204" s="5" t="s">
        <v>826</v>
      </c>
      <c r="L204" s="5" t="s">
        <v>1040</v>
      </c>
      <c r="N204" s="5" t="s">
        <v>1041</v>
      </c>
      <c r="O204" s="5" t="s">
        <v>1042</v>
      </c>
      <c r="P204" s="5" t="s">
        <v>49</v>
      </c>
      <c r="Q204" s="5" t="s">
        <v>50</v>
      </c>
      <c r="R204" s="6" t="s">
        <v>1043</v>
      </c>
      <c r="S204" s="5" t="s">
        <v>120</v>
      </c>
      <c r="T204" s="5" t="s">
        <v>53</v>
      </c>
      <c r="U204" s="5" t="s">
        <v>54</v>
      </c>
      <c r="AA204" s="5" t="s">
        <v>50</v>
      </c>
      <c r="AB204" s="7" t="s">
        <v>1435</v>
      </c>
      <c r="AC204" s="7"/>
      <c r="AD204" s="5" t="s">
        <v>50</v>
      </c>
      <c r="AE204" s="6" t="s">
        <v>1044</v>
      </c>
      <c r="AF204" s="5">
        <v>1</v>
      </c>
      <c r="AG204" s="8" t="s">
        <v>795</v>
      </c>
      <c r="AH204" s="5" t="s">
        <v>818</v>
      </c>
      <c r="AI204" s="5" t="s">
        <v>1436</v>
      </c>
      <c r="AJ204" s="5" t="s">
        <v>806</v>
      </c>
      <c r="AK204" s="6" t="s">
        <v>1045</v>
      </c>
      <c r="AL204" s="8" t="s">
        <v>1326</v>
      </c>
      <c r="AM204" s="5">
        <v>17</v>
      </c>
    </row>
    <row r="205" spans="1:39" x14ac:dyDescent="0.25">
      <c r="A205" s="5" t="s">
        <v>38</v>
      </c>
      <c r="B205" s="5" t="s">
        <v>39</v>
      </c>
      <c r="D205" s="5" t="s">
        <v>222</v>
      </c>
      <c r="E205" s="5" t="s">
        <v>223</v>
      </c>
      <c r="F205" s="5" t="s">
        <v>440</v>
      </c>
      <c r="G205" s="5" t="s">
        <v>808</v>
      </c>
      <c r="H205" s="5" t="s">
        <v>824</v>
      </c>
      <c r="I205" s="6" t="s">
        <v>825</v>
      </c>
      <c r="J205" s="5" t="s">
        <v>826</v>
      </c>
      <c r="L205" s="5" t="s">
        <v>841</v>
      </c>
      <c r="N205" s="5" t="s">
        <v>842</v>
      </c>
      <c r="O205" s="5" t="s">
        <v>843</v>
      </c>
      <c r="P205" s="5" t="s">
        <v>49</v>
      </c>
      <c r="Q205" s="5" t="s">
        <v>50</v>
      </c>
      <c r="R205" s="6" t="s">
        <v>804</v>
      </c>
      <c r="S205" s="5" t="s">
        <v>220</v>
      </c>
      <c r="T205" s="5" t="s">
        <v>53</v>
      </c>
      <c r="U205" s="5" t="s">
        <v>54</v>
      </c>
      <c r="AA205" s="5" t="s">
        <v>55</v>
      </c>
      <c r="AB205" s="7"/>
      <c r="AC205" s="7"/>
      <c r="AD205" s="5" t="s">
        <v>50</v>
      </c>
      <c r="AE205" s="6" t="s">
        <v>1437</v>
      </c>
      <c r="AF205" s="5">
        <v>1</v>
      </c>
      <c r="AG205" s="8" t="s">
        <v>795</v>
      </c>
      <c r="AH205" s="5" t="s">
        <v>833</v>
      </c>
      <c r="AI205" s="5" t="s">
        <v>1438</v>
      </c>
      <c r="AJ205" s="5" t="s">
        <v>806</v>
      </c>
      <c r="AK205" s="6" t="s">
        <v>844</v>
      </c>
      <c r="AL205" s="8" t="s">
        <v>1326</v>
      </c>
      <c r="AM205" s="5">
        <v>18</v>
      </c>
    </row>
    <row r="206" spans="1:39" x14ac:dyDescent="0.25">
      <c r="A206" s="5" t="s">
        <v>38</v>
      </c>
      <c r="B206" s="5" t="s">
        <v>39</v>
      </c>
      <c r="D206" s="5" t="s">
        <v>222</v>
      </c>
      <c r="E206" s="5" t="s">
        <v>223</v>
      </c>
      <c r="F206" s="5" t="s">
        <v>440</v>
      </c>
      <c r="G206" s="5" t="s">
        <v>808</v>
      </c>
      <c r="H206" s="5" t="s">
        <v>824</v>
      </c>
      <c r="I206" s="6" t="s">
        <v>825</v>
      </c>
      <c r="J206" s="5" t="s">
        <v>826</v>
      </c>
      <c r="L206" s="5" t="s">
        <v>827</v>
      </c>
      <c r="N206" s="5" t="s">
        <v>828</v>
      </c>
      <c r="O206" s="5" t="s">
        <v>829</v>
      </c>
      <c r="P206" s="5" t="s">
        <v>49</v>
      </c>
      <c r="Q206" s="5" t="s">
        <v>50</v>
      </c>
      <c r="R206" s="6" t="s">
        <v>830</v>
      </c>
      <c r="S206" s="5" t="s">
        <v>831</v>
      </c>
      <c r="T206" s="5" t="s">
        <v>53</v>
      </c>
      <c r="U206" s="5" t="s">
        <v>54</v>
      </c>
      <c r="Y206" s="5">
        <v>80</v>
      </c>
      <c r="AA206" s="5" t="s">
        <v>55</v>
      </c>
      <c r="AB206" s="7"/>
      <c r="AC206" s="7"/>
      <c r="AD206" s="5" t="s">
        <v>50</v>
      </c>
      <c r="AE206" s="6" t="s">
        <v>832</v>
      </c>
      <c r="AF206" s="5">
        <v>1</v>
      </c>
      <c r="AG206" s="8" t="s">
        <v>795</v>
      </c>
      <c r="AH206" s="5" t="s">
        <v>833</v>
      </c>
      <c r="AI206" s="5" t="s">
        <v>1434</v>
      </c>
      <c r="AJ206" s="5" t="s">
        <v>1439</v>
      </c>
      <c r="AK206" s="6" t="s">
        <v>834</v>
      </c>
      <c r="AL206" s="8" t="s">
        <v>1326</v>
      </c>
      <c r="AM206" s="5">
        <v>19</v>
      </c>
    </row>
    <row r="207" spans="1:39" x14ac:dyDescent="0.25">
      <c r="A207" s="5" t="s">
        <v>38</v>
      </c>
      <c r="B207" s="5" t="s">
        <v>39</v>
      </c>
      <c r="D207" s="5" t="s">
        <v>222</v>
      </c>
      <c r="E207" s="5" t="s">
        <v>223</v>
      </c>
      <c r="F207" s="5" t="s">
        <v>440</v>
      </c>
      <c r="G207" s="5" t="s">
        <v>808</v>
      </c>
      <c r="H207" s="5" t="s">
        <v>824</v>
      </c>
      <c r="I207" s="6" t="s">
        <v>825</v>
      </c>
      <c r="J207" s="5" t="s">
        <v>826</v>
      </c>
      <c r="L207" s="5" t="s">
        <v>872</v>
      </c>
      <c r="N207" s="5" t="s">
        <v>873</v>
      </c>
      <c r="O207" s="5" t="s">
        <v>874</v>
      </c>
      <c r="P207" s="5" t="s">
        <v>49</v>
      </c>
      <c r="Q207" s="5" t="s">
        <v>50</v>
      </c>
      <c r="R207" s="6" t="s">
        <v>875</v>
      </c>
      <c r="S207" s="5" t="s">
        <v>876</v>
      </c>
      <c r="T207" s="5" t="s">
        <v>53</v>
      </c>
      <c r="U207" s="5" t="s">
        <v>54</v>
      </c>
      <c r="AA207" s="5" t="s">
        <v>55</v>
      </c>
      <c r="AB207" s="7"/>
      <c r="AC207" s="7"/>
      <c r="AD207" s="5" t="s">
        <v>50</v>
      </c>
      <c r="AE207" s="6" t="s">
        <v>877</v>
      </c>
      <c r="AF207" s="5">
        <v>1</v>
      </c>
      <c r="AG207" s="8" t="s">
        <v>795</v>
      </c>
      <c r="AH207" s="5" t="s">
        <v>833</v>
      </c>
      <c r="AI207" s="5" t="s">
        <v>1440</v>
      </c>
      <c r="AJ207" s="5" t="s">
        <v>839</v>
      </c>
      <c r="AK207" s="6" t="s">
        <v>878</v>
      </c>
      <c r="AL207" s="8" t="s">
        <v>1326</v>
      </c>
      <c r="AM207" s="5">
        <v>20</v>
      </c>
    </row>
    <row r="208" spans="1:39" x14ac:dyDescent="0.25">
      <c r="A208" s="5" t="s">
        <v>38</v>
      </c>
      <c r="B208" s="5" t="s">
        <v>39</v>
      </c>
      <c r="D208" s="5" t="s">
        <v>222</v>
      </c>
      <c r="E208" s="5" t="s">
        <v>223</v>
      </c>
      <c r="F208" s="5" t="s">
        <v>440</v>
      </c>
      <c r="G208" s="5" t="s">
        <v>808</v>
      </c>
      <c r="H208" s="5" t="s">
        <v>824</v>
      </c>
      <c r="I208" s="6" t="s">
        <v>825</v>
      </c>
      <c r="J208" s="5" t="s">
        <v>826</v>
      </c>
      <c r="L208" s="5" t="s">
        <v>438</v>
      </c>
      <c r="N208" s="5" t="s">
        <v>1060</v>
      </c>
      <c r="O208" s="5" t="s">
        <v>1061</v>
      </c>
      <c r="P208" s="5" t="s">
        <v>49</v>
      </c>
      <c r="Q208" s="5" t="s">
        <v>50</v>
      </c>
      <c r="R208" s="6" t="s">
        <v>853</v>
      </c>
      <c r="S208" s="5" t="s">
        <v>220</v>
      </c>
      <c r="T208" s="5" t="s">
        <v>53</v>
      </c>
      <c r="U208" s="5" t="s">
        <v>54</v>
      </c>
      <c r="AA208" s="5" t="s">
        <v>50</v>
      </c>
      <c r="AC208" s="7" t="s">
        <v>1441</v>
      </c>
      <c r="AD208" s="5" t="s">
        <v>55</v>
      </c>
      <c r="AE208" s="6" t="s">
        <v>1062</v>
      </c>
      <c r="AF208" s="5">
        <v>1</v>
      </c>
      <c r="AG208" s="8" t="s">
        <v>795</v>
      </c>
      <c r="AH208" s="5" t="s">
        <v>805</v>
      </c>
      <c r="AI208" s="5" t="s">
        <v>1442</v>
      </c>
      <c r="AJ208" s="5" t="s">
        <v>839</v>
      </c>
      <c r="AK208" s="6" t="s">
        <v>968</v>
      </c>
      <c r="AL208" s="8" t="s">
        <v>1326</v>
      </c>
      <c r="AM208" s="5">
        <v>21</v>
      </c>
    </row>
    <row r="209" spans="1:39" x14ac:dyDescent="0.25">
      <c r="A209" s="5" t="s">
        <v>38</v>
      </c>
      <c r="B209" s="5" t="s">
        <v>39</v>
      </c>
      <c r="D209" s="5" t="s">
        <v>222</v>
      </c>
      <c r="E209" s="5" t="s">
        <v>223</v>
      </c>
      <c r="F209" s="5" t="s">
        <v>440</v>
      </c>
      <c r="G209" s="5" t="s">
        <v>808</v>
      </c>
      <c r="H209" s="5" t="s">
        <v>824</v>
      </c>
      <c r="I209" s="6" t="s">
        <v>825</v>
      </c>
      <c r="J209" s="5" t="s">
        <v>826</v>
      </c>
      <c r="L209" s="5" t="s">
        <v>1351</v>
      </c>
      <c r="N209" s="5" t="s">
        <v>1427</v>
      </c>
      <c r="P209" s="5" t="s">
        <v>49</v>
      </c>
      <c r="Q209" s="5" t="s">
        <v>50</v>
      </c>
      <c r="R209" s="5" t="s">
        <v>822</v>
      </c>
      <c r="S209" s="5" t="s">
        <v>1332</v>
      </c>
      <c r="T209" s="5" t="s">
        <v>53</v>
      </c>
      <c r="U209" s="5" t="s">
        <v>54</v>
      </c>
      <c r="AA209" s="5" t="s">
        <v>55</v>
      </c>
      <c r="AD209" s="5" t="s">
        <v>50</v>
      </c>
      <c r="AE209" s="5" t="s">
        <v>1352</v>
      </c>
      <c r="AF209" s="5">
        <v>1</v>
      </c>
      <c r="AG209" s="5" t="s">
        <v>795</v>
      </c>
      <c r="AH209" s="5" t="s">
        <v>833</v>
      </c>
      <c r="AI209" s="5" t="s">
        <v>806</v>
      </c>
      <c r="AJ209" s="5" t="s">
        <v>1443</v>
      </c>
      <c r="AK209" s="5" t="s">
        <v>1353</v>
      </c>
      <c r="AL209" s="5" t="s">
        <v>1326</v>
      </c>
      <c r="AM209" s="5">
        <v>22</v>
      </c>
    </row>
    <row r="210" spans="1:39" x14ac:dyDescent="0.25">
      <c r="A210" s="5" t="s">
        <v>38</v>
      </c>
      <c r="B210" s="5" t="s">
        <v>39</v>
      </c>
      <c r="D210" s="5" t="s">
        <v>222</v>
      </c>
      <c r="E210" s="5" t="s">
        <v>223</v>
      </c>
      <c r="F210" s="5" t="s">
        <v>440</v>
      </c>
      <c r="G210" s="5" t="s">
        <v>808</v>
      </c>
      <c r="H210" s="5" t="s">
        <v>824</v>
      </c>
      <c r="I210" s="6" t="s">
        <v>825</v>
      </c>
      <c r="J210" s="5" t="s">
        <v>826</v>
      </c>
      <c r="L210" s="5" t="s">
        <v>851</v>
      </c>
      <c r="N210" s="5" t="s">
        <v>852</v>
      </c>
      <c r="P210" s="5" t="s">
        <v>49</v>
      </c>
      <c r="Q210" s="5" t="s">
        <v>50</v>
      </c>
      <c r="R210" s="6" t="s">
        <v>853</v>
      </c>
      <c r="S210" s="5" t="s">
        <v>220</v>
      </c>
      <c r="U210" s="5" t="s">
        <v>54</v>
      </c>
      <c r="AA210" s="5" t="s">
        <v>55</v>
      </c>
      <c r="AB210" s="7"/>
      <c r="AC210" s="7"/>
      <c r="AD210" s="5" t="s">
        <v>55</v>
      </c>
      <c r="AE210" s="6" t="s">
        <v>1444</v>
      </c>
      <c r="AF210" s="5">
        <v>1</v>
      </c>
      <c r="AG210" s="8" t="s">
        <v>795</v>
      </c>
      <c r="AH210" s="5" t="s">
        <v>805</v>
      </c>
      <c r="AI210" s="5" t="s">
        <v>854</v>
      </c>
      <c r="AJ210" s="5" t="s">
        <v>806</v>
      </c>
      <c r="AK210" s="6" t="s">
        <v>1444</v>
      </c>
      <c r="AL210" s="8" t="s">
        <v>1326</v>
      </c>
      <c r="AM210" s="5">
        <v>23</v>
      </c>
    </row>
    <row r="211" spans="1:39" x14ac:dyDescent="0.25">
      <c r="A211" s="5" t="s">
        <v>38</v>
      </c>
      <c r="B211" s="5" t="s">
        <v>39</v>
      </c>
      <c r="D211" s="5" t="s">
        <v>222</v>
      </c>
      <c r="E211" s="5" t="s">
        <v>223</v>
      </c>
      <c r="F211" s="5" t="s">
        <v>440</v>
      </c>
      <c r="G211" s="5" t="s">
        <v>808</v>
      </c>
      <c r="H211" s="5" t="s">
        <v>824</v>
      </c>
      <c r="I211" s="6" t="s">
        <v>825</v>
      </c>
      <c r="J211" s="5" t="s">
        <v>826</v>
      </c>
      <c r="L211" s="5" t="s">
        <v>1354</v>
      </c>
      <c r="N211" s="5" t="s">
        <v>1398</v>
      </c>
      <c r="P211" s="5" t="s">
        <v>49</v>
      </c>
      <c r="Q211" s="5" t="s">
        <v>50</v>
      </c>
      <c r="R211" s="5" t="s">
        <v>822</v>
      </c>
      <c r="S211" s="5" t="s">
        <v>1332</v>
      </c>
      <c r="U211" s="5" t="s">
        <v>54</v>
      </c>
      <c r="AA211" s="5" t="s">
        <v>55</v>
      </c>
      <c r="AD211" s="5" t="s">
        <v>50</v>
      </c>
      <c r="AE211" s="5" t="s">
        <v>1355</v>
      </c>
      <c r="AF211" s="5">
        <v>1</v>
      </c>
      <c r="AG211" s="5" t="s">
        <v>795</v>
      </c>
      <c r="AH211" s="5" t="s">
        <v>833</v>
      </c>
      <c r="AI211" s="5" t="s">
        <v>806</v>
      </c>
      <c r="AJ211" s="5" t="s">
        <v>1445</v>
      </c>
      <c r="AK211" s="5" t="s">
        <v>1334</v>
      </c>
      <c r="AL211" s="5" t="s">
        <v>1326</v>
      </c>
      <c r="AM211" s="5">
        <v>24</v>
      </c>
    </row>
    <row r="212" spans="1:39" x14ac:dyDescent="0.25">
      <c r="A212" s="5" t="s">
        <v>38</v>
      </c>
      <c r="B212" s="5" t="s">
        <v>39</v>
      </c>
      <c r="D212" s="5" t="s">
        <v>222</v>
      </c>
      <c r="E212" s="5" t="s">
        <v>223</v>
      </c>
      <c r="F212" s="5" t="s">
        <v>440</v>
      </c>
      <c r="G212" s="5" t="s">
        <v>808</v>
      </c>
      <c r="H212" s="5" t="s">
        <v>824</v>
      </c>
      <c r="I212" s="6" t="s">
        <v>825</v>
      </c>
      <c r="J212" s="5" t="s">
        <v>826</v>
      </c>
      <c r="L212" s="5" t="s">
        <v>1192</v>
      </c>
      <c r="N212" s="5" t="s">
        <v>1357</v>
      </c>
      <c r="P212" s="5" t="s">
        <v>49</v>
      </c>
      <c r="Q212" s="5" t="s">
        <v>50</v>
      </c>
      <c r="R212" s="5" t="s">
        <v>822</v>
      </c>
      <c r="S212" s="5" t="s">
        <v>1332</v>
      </c>
      <c r="U212" s="5" t="s">
        <v>54</v>
      </c>
      <c r="AA212" s="5" t="s">
        <v>55</v>
      </c>
      <c r="AD212" s="5" t="s">
        <v>50</v>
      </c>
      <c r="AE212" s="5" t="s">
        <v>1333</v>
      </c>
      <c r="AF212" s="5">
        <v>1</v>
      </c>
      <c r="AG212" s="5" t="s">
        <v>795</v>
      </c>
      <c r="AH212" s="5" t="s">
        <v>833</v>
      </c>
      <c r="AI212" s="5" t="s">
        <v>806</v>
      </c>
      <c r="AJ212" s="5" t="s">
        <v>1447</v>
      </c>
      <c r="AK212" s="5" t="s">
        <v>1358</v>
      </c>
      <c r="AL212" s="5" t="s">
        <v>1326</v>
      </c>
      <c r="AM212" s="5">
        <v>26</v>
      </c>
    </row>
    <row r="213" spans="1:39" x14ac:dyDescent="0.25">
      <c r="A213" s="5" t="s">
        <v>38</v>
      </c>
      <c r="B213" s="5" t="s">
        <v>39</v>
      </c>
      <c r="D213" s="5" t="s">
        <v>222</v>
      </c>
      <c r="E213" s="5" t="s">
        <v>223</v>
      </c>
      <c r="F213" s="5" t="s">
        <v>440</v>
      </c>
      <c r="G213" s="5" t="s">
        <v>808</v>
      </c>
      <c r="H213" s="5" t="s">
        <v>824</v>
      </c>
      <c r="I213" s="6" t="s">
        <v>825</v>
      </c>
      <c r="J213" s="5" t="s">
        <v>826</v>
      </c>
      <c r="L213" s="5" t="s">
        <v>845</v>
      </c>
      <c r="N213" s="5" t="s">
        <v>846</v>
      </c>
      <c r="O213" s="5" t="s">
        <v>847</v>
      </c>
      <c r="P213" s="5" t="s">
        <v>49</v>
      </c>
      <c r="Q213" s="5" t="s">
        <v>50</v>
      </c>
      <c r="R213" s="6" t="s">
        <v>804</v>
      </c>
      <c r="S213" s="5" t="s">
        <v>220</v>
      </c>
      <c r="T213" s="5" t="s">
        <v>53</v>
      </c>
      <c r="U213" s="5" t="s">
        <v>54</v>
      </c>
      <c r="AA213" s="5" t="s">
        <v>55</v>
      </c>
      <c r="AB213" s="7"/>
      <c r="AC213" s="7"/>
      <c r="AD213" s="5" t="s">
        <v>50</v>
      </c>
      <c r="AE213" s="6" t="s">
        <v>848</v>
      </c>
      <c r="AF213" s="5">
        <v>1</v>
      </c>
      <c r="AG213" s="8" t="s">
        <v>795</v>
      </c>
      <c r="AH213" s="5" t="s">
        <v>833</v>
      </c>
      <c r="AI213" s="5" t="s">
        <v>1448</v>
      </c>
      <c r="AJ213" s="5" t="s">
        <v>849</v>
      </c>
      <c r="AK213" s="6" t="s">
        <v>850</v>
      </c>
      <c r="AL213" s="8" t="s">
        <v>1326</v>
      </c>
      <c r="AM213" s="5">
        <v>27</v>
      </c>
    </row>
    <row r="214" spans="1:39" x14ac:dyDescent="0.25">
      <c r="A214" s="5" t="s">
        <v>38</v>
      </c>
      <c r="B214" s="5" t="s">
        <v>39</v>
      </c>
      <c r="D214" s="5" t="s">
        <v>222</v>
      </c>
      <c r="E214" s="5" t="s">
        <v>223</v>
      </c>
      <c r="F214" s="5" t="s">
        <v>440</v>
      </c>
      <c r="G214" s="5" t="s">
        <v>808</v>
      </c>
      <c r="H214" s="5" t="s">
        <v>824</v>
      </c>
      <c r="I214" s="6" t="s">
        <v>861</v>
      </c>
      <c r="J214" s="5" t="s">
        <v>862</v>
      </c>
      <c r="L214" s="5" t="s">
        <v>1127</v>
      </c>
      <c r="N214" s="5" t="s">
        <v>1128</v>
      </c>
      <c r="O214" s="5" t="s">
        <v>1129</v>
      </c>
      <c r="P214" s="8" t="s">
        <v>49</v>
      </c>
      <c r="Q214" s="8" t="s">
        <v>50</v>
      </c>
      <c r="R214" s="6" t="s">
        <v>471</v>
      </c>
      <c r="S214" s="5" t="s">
        <v>823</v>
      </c>
      <c r="T214" s="5" t="s">
        <v>200</v>
      </c>
      <c r="U214" s="5" t="s">
        <v>54</v>
      </c>
      <c r="AA214" s="8" t="s">
        <v>50</v>
      </c>
      <c r="AB214" s="7"/>
      <c r="AC214" s="7"/>
      <c r="AD214" s="5" t="s">
        <v>50</v>
      </c>
      <c r="AE214" s="6" t="s">
        <v>1130</v>
      </c>
      <c r="AF214" s="5">
        <v>1</v>
      </c>
      <c r="AG214" s="8" t="s">
        <v>795</v>
      </c>
      <c r="AH214" s="5" t="s">
        <v>818</v>
      </c>
      <c r="AI214" s="5" t="s">
        <v>1471</v>
      </c>
      <c r="AJ214" s="5" t="s">
        <v>839</v>
      </c>
      <c r="AK214" s="6" t="s">
        <v>1045</v>
      </c>
      <c r="AL214" s="8" t="s">
        <v>1326</v>
      </c>
      <c r="AM214" s="5">
        <v>35</v>
      </c>
    </row>
    <row r="215" spans="1:39" x14ac:dyDescent="0.25">
      <c r="A215" s="5" t="s">
        <v>38</v>
      </c>
      <c r="B215" s="5" t="s">
        <v>39</v>
      </c>
      <c r="D215" s="5" t="s">
        <v>222</v>
      </c>
      <c r="E215" s="5" t="s">
        <v>223</v>
      </c>
      <c r="F215" s="5" t="s">
        <v>440</v>
      </c>
      <c r="G215" s="5" t="s">
        <v>808</v>
      </c>
      <c r="H215" s="5" t="s">
        <v>824</v>
      </c>
      <c r="I215" s="6" t="s">
        <v>861</v>
      </c>
      <c r="J215" s="5" t="s">
        <v>862</v>
      </c>
      <c r="L215" s="5" t="s">
        <v>863</v>
      </c>
      <c r="N215" s="5" t="s">
        <v>864</v>
      </c>
      <c r="O215" s="5" t="s">
        <v>865</v>
      </c>
      <c r="P215" s="5" t="s">
        <v>49</v>
      </c>
      <c r="Q215" s="5" t="s">
        <v>50</v>
      </c>
      <c r="R215" s="6" t="s">
        <v>822</v>
      </c>
      <c r="S215" s="5" t="s">
        <v>823</v>
      </c>
      <c r="T215" s="5" t="s">
        <v>200</v>
      </c>
      <c r="U215" s="5" t="s">
        <v>54</v>
      </c>
      <c r="AA215" s="5" t="s">
        <v>55</v>
      </c>
      <c r="AB215" s="7"/>
      <c r="AC215" s="7"/>
      <c r="AD215" s="5" t="s">
        <v>50</v>
      </c>
      <c r="AE215" s="6" t="s">
        <v>866</v>
      </c>
      <c r="AF215" s="5">
        <v>1</v>
      </c>
      <c r="AG215" s="8" t="s">
        <v>795</v>
      </c>
      <c r="AH215" s="5" t="s">
        <v>818</v>
      </c>
      <c r="AI215" s="5" t="s">
        <v>1472</v>
      </c>
      <c r="AJ215" s="5" t="s">
        <v>806</v>
      </c>
      <c r="AK215" s="6" t="s">
        <v>860</v>
      </c>
      <c r="AL215" s="8" t="s">
        <v>1326</v>
      </c>
      <c r="AM215" s="5">
        <v>36</v>
      </c>
    </row>
    <row r="216" spans="1:39" x14ac:dyDescent="0.25">
      <c r="A216" s="5" t="s">
        <v>38</v>
      </c>
      <c r="B216" s="5" t="s">
        <v>39</v>
      </c>
      <c r="D216" s="5" t="s">
        <v>222</v>
      </c>
      <c r="E216" s="5" t="s">
        <v>223</v>
      </c>
      <c r="F216" s="5" t="s">
        <v>440</v>
      </c>
      <c r="G216" s="5" t="s">
        <v>808</v>
      </c>
      <c r="H216" s="5" t="s">
        <v>824</v>
      </c>
      <c r="I216" s="6" t="s">
        <v>861</v>
      </c>
      <c r="J216" s="5" t="s">
        <v>862</v>
      </c>
      <c r="L216" s="5" t="s">
        <v>1131</v>
      </c>
      <c r="N216" s="5" t="s">
        <v>1132</v>
      </c>
      <c r="O216" s="5" t="s">
        <v>821</v>
      </c>
      <c r="P216" s="8" t="s">
        <v>49</v>
      </c>
      <c r="Q216" s="8" t="s">
        <v>50</v>
      </c>
      <c r="R216" s="6" t="s">
        <v>1133</v>
      </c>
      <c r="S216" s="5" t="s">
        <v>823</v>
      </c>
      <c r="T216" s="5" t="s">
        <v>200</v>
      </c>
      <c r="U216" s="5" t="s">
        <v>54</v>
      </c>
      <c r="AA216" s="8" t="s">
        <v>50</v>
      </c>
      <c r="AB216" s="7"/>
      <c r="AC216" s="7"/>
      <c r="AD216" s="5" t="s">
        <v>50</v>
      </c>
      <c r="AE216" s="6" t="s">
        <v>1130</v>
      </c>
      <c r="AF216" s="5">
        <v>1</v>
      </c>
      <c r="AG216" s="8" t="s">
        <v>795</v>
      </c>
      <c r="AH216" s="5" t="s">
        <v>818</v>
      </c>
      <c r="AI216" s="5" t="s">
        <v>1473</v>
      </c>
      <c r="AJ216" s="5" t="s">
        <v>839</v>
      </c>
      <c r="AK216" s="6" t="s">
        <v>1134</v>
      </c>
      <c r="AL216" s="8" t="s">
        <v>1326</v>
      </c>
      <c r="AM216" s="5">
        <v>37</v>
      </c>
    </row>
    <row r="217" spans="1:39" x14ac:dyDescent="0.25">
      <c r="A217" s="5" t="s">
        <v>38</v>
      </c>
      <c r="B217" s="5" t="s">
        <v>39</v>
      </c>
      <c r="D217" s="5" t="s">
        <v>222</v>
      </c>
      <c r="E217" s="5" t="s">
        <v>223</v>
      </c>
      <c r="F217" s="5" t="s">
        <v>440</v>
      </c>
      <c r="G217" s="5" t="s">
        <v>808</v>
      </c>
      <c r="H217" s="5" t="s">
        <v>824</v>
      </c>
      <c r="I217" s="6" t="s">
        <v>861</v>
      </c>
      <c r="J217" s="5" t="s">
        <v>862</v>
      </c>
      <c r="L217" s="5" t="s">
        <v>1135</v>
      </c>
      <c r="N217" s="5" t="s">
        <v>1136</v>
      </c>
      <c r="O217" s="5" t="s">
        <v>1137</v>
      </c>
      <c r="P217" s="8" t="s">
        <v>49</v>
      </c>
      <c r="Q217" s="8" t="s">
        <v>50</v>
      </c>
      <c r="R217" s="6" t="s">
        <v>1043</v>
      </c>
      <c r="S217" s="5" t="s">
        <v>120</v>
      </c>
      <c r="T217" s="5" t="s">
        <v>53</v>
      </c>
      <c r="U217" s="5" t="s">
        <v>54</v>
      </c>
      <c r="AA217" s="8" t="s">
        <v>50</v>
      </c>
      <c r="AB217" s="7"/>
      <c r="AC217" s="7"/>
      <c r="AD217" s="5" t="s">
        <v>55</v>
      </c>
      <c r="AE217" s="6" t="s">
        <v>1138</v>
      </c>
      <c r="AF217" s="5">
        <v>2</v>
      </c>
      <c r="AG217" s="8" t="s">
        <v>795</v>
      </c>
      <c r="AH217" s="5" t="s">
        <v>818</v>
      </c>
      <c r="AI217" s="5" t="s">
        <v>1474</v>
      </c>
      <c r="AJ217" s="5" t="s">
        <v>839</v>
      </c>
      <c r="AK217" s="6" t="s">
        <v>1045</v>
      </c>
      <c r="AL217" s="8" t="s">
        <v>1326</v>
      </c>
      <c r="AM217" s="5">
        <v>38</v>
      </c>
    </row>
    <row r="218" spans="1:39" x14ac:dyDescent="0.25">
      <c r="A218" s="5" t="s">
        <v>38</v>
      </c>
      <c r="B218" s="5" t="s">
        <v>39</v>
      </c>
      <c r="D218" s="5" t="s">
        <v>222</v>
      </c>
      <c r="E218" s="5" t="s">
        <v>223</v>
      </c>
      <c r="F218" s="5" t="s">
        <v>440</v>
      </c>
      <c r="G218" s="5" t="s">
        <v>808</v>
      </c>
      <c r="H218" s="5" t="s">
        <v>824</v>
      </c>
      <c r="I218" s="6" t="s">
        <v>861</v>
      </c>
      <c r="J218" s="5" t="s">
        <v>862</v>
      </c>
      <c r="L218" s="5" t="s">
        <v>879</v>
      </c>
      <c r="N218" s="5" t="s">
        <v>880</v>
      </c>
      <c r="O218" s="5" t="s">
        <v>821</v>
      </c>
      <c r="P218" s="5" t="s">
        <v>49</v>
      </c>
      <c r="Q218" s="5" t="s">
        <v>50</v>
      </c>
      <c r="R218" s="6" t="s">
        <v>881</v>
      </c>
      <c r="S218" s="5" t="s">
        <v>220</v>
      </c>
      <c r="T218" s="5" t="s">
        <v>53</v>
      </c>
      <c r="U218" s="5" t="s">
        <v>54</v>
      </c>
      <c r="AA218" s="5" t="s">
        <v>55</v>
      </c>
      <c r="AB218" s="7"/>
      <c r="AC218" s="7"/>
      <c r="AD218" s="5" t="s">
        <v>50</v>
      </c>
      <c r="AE218" s="6" t="s">
        <v>877</v>
      </c>
      <c r="AF218" s="5">
        <v>1</v>
      </c>
      <c r="AG218" s="8" t="s">
        <v>795</v>
      </c>
      <c r="AH218" s="5" t="s">
        <v>833</v>
      </c>
      <c r="AI218" s="5" t="s">
        <v>1475</v>
      </c>
      <c r="AJ218" s="5" t="s">
        <v>806</v>
      </c>
      <c r="AK218" s="6" t="s">
        <v>882</v>
      </c>
      <c r="AL218" s="8" t="s">
        <v>1326</v>
      </c>
      <c r="AM218" s="5">
        <v>39</v>
      </c>
    </row>
    <row r="219" spans="1:39" x14ac:dyDescent="0.25">
      <c r="A219" s="5" t="s">
        <v>38</v>
      </c>
      <c r="B219" s="5" t="s">
        <v>39</v>
      </c>
      <c r="D219" s="5" t="s">
        <v>222</v>
      </c>
      <c r="E219" s="5" t="s">
        <v>223</v>
      </c>
      <c r="F219" s="5" t="s">
        <v>440</v>
      </c>
      <c r="G219" s="5" t="s">
        <v>808</v>
      </c>
      <c r="H219" s="5" t="s">
        <v>824</v>
      </c>
      <c r="I219" s="6" t="s">
        <v>861</v>
      </c>
      <c r="J219" s="5" t="s">
        <v>862</v>
      </c>
      <c r="L219" s="5" t="s">
        <v>883</v>
      </c>
      <c r="N219" s="5" t="s">
        <v>884</v>
      </c>
      <c r="O219" s="5" t="s">
        <v>885</v>
      </c>
      <c r="P219" s="5" t="s">
        <v>49</v>
      </c>
      <c r="Q219" s="5" t="s">
        <v>50</v>
      </c>
      <c r="R219" s="6" t="s">
        <v>886</v>
      </c>
      <c r="S219" s="5" t="s">
        <v>876</v>
      </c>
      <c r="T219" s="5" t="s">
        <v>53</v>
      </c>
      <c r="U219" s="5" t="s">
        <v>54</v>
      </c>
      <c r="AA219" s="5" t="s">
        <v>55</v>
      </c>
      <c r="AB219" s="7"/>
      <c r="AC219" s="7"/>
      <c r="AD219" s="5" t="s">
        <v>50</v>
      </c>
      <c r="AE219" s="6" t="s">
        <v>877</v>
      </c>
      <c r="AF219" s="5">
        <v>1</v>
      </c>
      <c r="AG219" s="8" t="s">
        <v>795</v>
      </c>
      <c r="AH219" s="5" t="s">
        <v>833</v>
      </c>
      <c r="AI219" s="5" t="s">
        <v>1476</v>
      </c>
      <c r="AJ219" s="5" t="s">
        <v>806</v>
      </c>
      <c r="AK219" s="6" t="s">
        <v>887</v>
      </c>
      <c r="AL219" s="8" t="s">
        <v>1326</v>
      </c>
      <c r="AM219" s="5">
        <v>40</v>
      </c>
    </row>
    <row r="220" spans="1:39" x14ac:dyDescent="0.25">
      <c r="A220" s="5" t="s">
        <v>38</v>
      </c>
      <c r="B220" s="5" t="s">
        <v>39</v>
      </c>
      <c r="D220" s="5" t="s">
        <v>222</v>
      </c>
      <c r="E220" s="5" t="s">
        <v>223</v>
      </c>
      <c r="F220" s="5" t="s">
        <v>440</v>
      </c>
      <c r="G220" s="5" t="s">
        <v>808</v>
      </c>
      <c r="H220" s="5" t="s">
        <v>824</v>
      </c>
      <c r="I220" s="6" t="s">
        <v>861</v>
      </c>
      <c r="J220" s="5" t="s">
        <v>862</v>
      </c>
      <c r="L220" s="5" t="s">
        <v>1046</v>
      </c>
      <c r="N220" s="5" t="s">
        <v>1047</v>
      </c>
      <c r="O220" s="5" t="s">
        <v>1048</v>
      </c>
      <c r="P220" s="5" t="s">
        <v>49</v>
      </c>
      <c r="Q220" s="5" t="s">
        <v>50</v>
      </c>
      <c r="R220" s="6" t="s">
        <v>1049</v>
      </c>
      <c r="S220" s="5" t="s">
        <v>220</v>
      </c>
      <c r="T220" s="5" t="s">
        <v>53</v>
      </c>
      <c r="U220" s="5" t="s">
        <v>54</v>
      </c>
      <c r="AA220" s="5" t="s">
        <v>50</v>
      </c>
      <c r="AC220" s="7" t="s">
        <v>1477</v>
      </c>
      <c r="AD220" s="5" t="s">
        <v>55</v>
      </c>
      <c r="AE220" s="6" t="s">
        <v>1050</v>
      </c>
      <c r="AF220" s="5">
        <v>6</v>
      </c>
      <c r="AG220" s="8" t="s">
        <v>795</v>
      </c>
      <c r="AH220" s="5" t="s">
        <v>818</v>
      </c>
      <c r="AI220" s="5" t="s">
        <v>1478</v>
      </c>
      <c r="AJ220" s="5" t="s">
        <v>806</v>
      </c>
      <c r="AK220" s="6" t="s">
        <v>1051</v>
      </c>
      <c r="AL220" s="8" t="s">
        <v>1326</v>
      </c>
      <c r="AM220" s="5">
        <v>41</v>
      </c>
    </row>
    <row r="221" spans="1:39" x14ac:dyDescent="0.25">
      <c r="A221" s="5" t="s">
        <v>38</v>
      </c>
      <c r="B221" s="5" t="s">
        <v>39</v>
      </c>
      <c r="D221" s="5" t="s">
        <v>222</v>
      </c>
      <c r="E221" s="5" t="s">
        <v>223</v>
      </c>
      <c r="F221" s="5" t="s">
        <v>440</v>
      </c>
      <c r="G221" s="5" t="s">
        <v>808</v>
      </c>
      <c r="H221" s="5" t="s">
        <v>824</v>
      </c>
      <c r="I221" s="6" t="s">
        <v>861</v>
      </c>
      <c r="J221" s="5" t="s">
        <v>862</v>
      </c>
      <c r="L221" s="5" t="s">
        <v>1201</v>
      </c>
      <c r="N221" s="5" t="s">
        <v>1052</v>
      </c>
      <c r="O221" s="5" t="s">
        <v>1053</v>
      </c>
      <c r="P221" s="5" t="s">
        <v>49</v>
      </c>
      <c r="Q221" s="5" t="s">
        <v>50</v>
      </c>
      <c r="R221" s="6" t="s">
        <v>822</v>
      </c>
      <c r="S221" s="5" t="s">
        <v>823</v>
      </c>
      <c r="T221" s="5" t="s">
        <v>53</v>
      </c>
      <c r="U221" s="5" t="s">
        <v>54</v>
      </c>
      <c r="AA221" s="5" t="s">
        <v>55</v>
      </c>
      <c r="AC221" s="7"/>
      <c r="AD221" s="5" t="s">
        <v>50</v>
      </c>
      <c r="AE221" s="6" t="s">
        <v>1420</v>
      </c>
      <c r="AF221" s="5">
        <v>4</v>
      </c>
      <c r="AG221" s="8" t="s">
        <v>795</v>
      </c>
      <c r="AH221" s="5" t="s">
        <v>818</v>
      </c>
      <c r="AI221" s="5" t="s">
        <v>1479</v>
      </c>
      <c r="AJ221" s="5" t="s">
        <v>1480</v>
      </c>
      <c r="AK221" s="6" t="s">
        <v>1421</v>
      </c>
      <c r="AL221" s="8" t="s">
        <v>1326</v>
      </c>
      <c r="AM221" s="5">
        <v>42</v>
      </c>
    </row>
    <row r="222" spans="1:39" x14ac:dyDescent="0.25">
      <c r="A222" s="5" t="s">
        <v>38</v>
      </c>
      <c r="B222" s="5" t="s">
        <v>39</v>
      </c>
      <c r="D222" s="5" t="s">
        <v>222</v>
      </c>
      <c r="E222" s="5" t="s">
        <v>223</v>
      </c>
      <c r="F222" s="5" t="s">
        <v>440</v>
      </c>
      <c r="G222" s="5" t="s">
        <v>808</v>
      </c>
      <c r="H222" s="5" t="s">
        <v>824</v>
      </c>
      <c r="I222" s="6" t="s">
        <v>861</v>
      </c>
      <c r="J222" s="5" t="s">
        <v>862</v>
      </c>
      <c r="L222" s="5" t="s">
        <v>1139</v>
      </c>
      <c r="N222" s="5" t="s">
        <v>1140</v>
      </c>
      <c r="O222" s="5" t="s">
        <v>1141</v>
      </c>
      <c r="P222" s="8" t="s">
        <v>49</v>
      </c>
      <c r="Q222" s="8" t="s">
        <v>50</v>
      </c>
      <c r="R222" s="6" t="s">
        <v>71</v>
      </c>
      <c r="S222" s="5" t="s">
        <v>71</v>
      </c>
      <c r="T222" s="5" t="s">
        <v>1142</v>
      </c>
      <c r="U222" s="5" t="s">
        <v>54</v>
      </c>
      <c r="AA222" s="8" t="s">
        <v>50</v>
      </c>
      <c r="AB222" s="7"/>
      <c r="AC222" s="7"/>
      <c r="AD222" s="5" t="s">
        <v>50</v>
      </c>
      <c r="AE222" s="6" t="s">
        <v>1116</v>
      </c>
      <c r="AF222" s="5">
        <v>1</v>
      </c>
      <c r="AG222" s="8" t="s">
        <v>795</v>
      </c>
      <c r="AH222" s="5" t="s">
        <v>818</v>
      </c>
      <c r="AI222" s="5" t="s">
        <v>1481</v>
      </c>
      <c r="AJ222" s="5" t="s">
        <v>806</v>
      </c>
      <c r="AK222" s="6" t="s">
        <v>896</v>
      </c>
      <c r="AL222" s="8" t="s">
        <v>1326</v>
      </c>
      <c r="AM222" s="5">
        <v>43</v>
      </c>
    </row>
    <row r="223" spans="1:39" x14ac:dyDescent="0.25">
      <c r="A223" s="5" t="s">
        <v>38</v>
      </c>
      <c r="B223" s="5" t="s">
        <v>39</v>
      </c>
      <c r="D223" s="5" t="s">
        <v>222</v>
      </c>
      <c r="E223" s="5" t="s">
        <v>223</v>
      </c>
      <c r="F223" s="5" t="s">
        <v>440</v>
      </c>
      <c r="G223" s="5" t="s">
        <v>808</v>
      </c>
      <c r="H223" s="5" t="s">
        <v>824</v>
      </c>
      <c r="I223" s="5" t="s">
        <v>825</v>
      </c>
      <c r="J223" s="5" t="s">
        <v>1359</v>
      </c>
      <c r="L223" s="5" t="s">
        <v>851</v>
      </c>
      <c r="N223" s="5" t="s">
        <v>1399</v>
      </c>
      <c r="P223" s="5" t="s">
        <v>49</v>
      </c>
      <c r="Q223" s="5" t="s">
        <v>50</v>
      </c>
      <c r="R223" s="5" t="s">
        <v>822</v>
      </c>
      <c r="S223" s="5" t="s">
        <v>1332</v>
      </c>
      <c r="U223" s="5" t="s">
        <v>54</v>
      </c>
      <c r="AA223" s="5" t="s">
        <v>55</v>
      </c>
      <c r="AD223" s="5" t="s">
        <v>50</v>
      </c>
      <c r="AE223" s="5" t="s">
        <v>1333</v>
      </c>
      <c r="AF223" s="5">
        <v>1</v>
      </c>
      <c r="AG223" s="5" t="s">
        <v>795</v>
      </c>
      <c r="AH223" s="5" t="s">
        <v>805</v>
      </c>
      <c r="AI223" s="5" t="s">
        <v>1535</v>
      </c>
      <c r="AJ223" s="5" t="s">
        <v>806</v>
      </c>
      <c r="AK223" s="5" t="s">
        <v>1334</v>
      </c>
      <c r="AL223" s="5" t="s">
        <v>1326</v>
      </c>
      <c r="AM223" s="5">
        <v>28</v>
      </c>
    </row>
    <row r="224" spans="1:39" x14ac:dyDescent="0.25">
      <c r="A224" s="5" t="s">
        <v>38</v>
      </c>
      <c r="B224" s="5" t="s">
        <v>39</v>
      </c>
      <c r="D224" s="5" t="s">
        <v>222</v>
      </c>
      <c r="E224" s="5" t="s">
        <v>223</v>
      </c>
      <c r="F224" s="5" t="s">
        <v>440</v>
      </c>
      <c r="G224" s="5" t="s">
        <v>808</v>
      </c>
      <c r="H224" s="5" t="s">
        <v>824</v>
      </c>
      <c r="I224" s="6" t="s">
        <v>861</v>
      </c>
      <c r="J224" s="5" t="s">
        <v>888</v>
      </c>
      <c r="L224" s="5" t="s">
        <v>851</v>
      </c>
      <c r="N224" s="5" t="s">
        <v>889</v>
      </c>
      <c r="P224" s="5" t="s">
        <v>49</v>
      </c>
      <c r="Q224" s="5" t="s">
        <v>50</v>
      </c>
      <c r="R224" s="6" t="s">
        <v>815</v>
      </c>
      <c r="S224" s="5" t="s">
        <v>816</v>
      </c>
      <c r="U224" s="5" t="s">
        <v>54</v>
      </c>
      <c r="AA224" s="5" t="s">
        <v>55</v>
      </c>
      <c r="AB224" s="7"/>
      <c r="AC224" s="7"/>
      <c r="AD224" s="5" t="s">
        <v>50</v>
      </c>
      <c r="AE224" s="6" t="s">
        <v>890</v>
      </c>
      <c r="AF224" s="5">
        <v>1</v>
      </c>
      <c r="AG224" s="8" t="s">
        <v>795</v>
      </c>
      <c r="AH224" s="5" t="s">
        <v>833</v>
      </c>
      <c r="AI224" s="5" t="s">
        <v>1431</v>
      </c>
      <c r="AJ224" s="5" t="s">
        <v>806</v>
      </c>
      <c r="AK224" s="6" t="s">
        <v>891</v>
      </c>
      <c r="AL224" s="8" t="s">
        <v>1326</v>
      </c>
      <c r="AM224" s="5">
        <v>44</v>
      </c>
    </row>
    <row r="225" spans="1:39" x14ac:dyDescent="0.25">
      <c r="A225" s="5" t="s">
        <v>38</v>
      </c>
      <c r="B225" s="5" t="s">
        <v>39</v>
      </c>
      <c r="D225" s="5" t="s">
        <v>222</v>
      </c>
      <c r="E225" s="5" t="s">
        <v>223</v>
      </c>
      <c r="F225" s="5" t="s">
        <v>440</v>
      </c>
      <c r="G225" s="5" t="s">
        <v>808</v>
      </c>
      <c r="H225" s="5" t="s">
        <v>824</v>
      </c>
      <c r="I225" s="6" t="s">
        <v>825</v>
      </c>
      <c r="J225" s="5" t="s">
        <v>892</v>
      </c>
      <c r="L225" s="5" t="s">
        <v>893</v>
      </c>
      <c r="N225" s="5" t="s">
        <v>894</v>
      </c>
      <c r="O225" s="5" t="s">
        <v>895</v>
      </c>
      <c r="P225" s="5" t="s">
        <v>49</v>
      </c>
      <c r="Q225" s="5" t="s">
        <v>50</v>
      </c>
      <c r="R225" s="6" t="s">
        <v>804</v>
      </c>
      <c r="S225" s="5" t="s">
        <v>220</v>
      </c>
      <c r="T225" s="5" t="s">
        <v>53</v>
      </c>
      <c r="U225" s="5" t="s">
        <v>54</v>
      </c>
      <c r="AA225" s="5" t="s">
        <v>50</v>
      </c>
      <c r="AB225" s="5" t="s">
        <v>1548</v>
      </c>
      <c r="AC225" s="7"/>
      <c r="AD225" s="5" t="s">
        <v>55</v>
      </c>
      <c r="AE225" s="6" t="s">
        <v>877</v>
      </c>
      <c r="AF225" s="5">
        <v>3</v>
      </c>
      <c r="AG225" s="8" t="s">
        <v>795</v>
      </c>
      <c r="AH225" s="5" t="s">
        <v>833</v>
      </c>
      <c r="AI225" s="5" t="s">
        <v>1549</v>
      </c>
      <c r="AJ225" s="5" t="s">
        <v>839</v>
      </c>
      <c r="AK225" s="6" t="s">
        <v>896</v>
      </c>
      <c r="AL225" s="8" t="s">
        <v>1326</v>
      </c>
      <c r="AM225" s="5">
        <v>29</v>
      </c>
    </row>
    <row r="226" spans="1:39" x14ac:dyDescent="0.25">
      <c r="A226" s="5" t="s">
        <v>38</v>
      </c>
      <c r="B226" s="5" t="s">
        <v>39</v>
      </c>
      <c r="D226" s="5" t="s">
        <v>222</v>
      </c>
      <c r="E226" s="5" t="s">
        <v>223</v>
      </c>
      <c r="F226" s="5" t="s">
        <v>440</v>
      </c>
      <c r="G226" s="5" t="s">
        <v>808</v>
      </c>
      <c r="H226" s="5" t="s">
        <v>824</v>
      </c>
      <c r="I226" s="6" t="s">
        <v>825</v>
      </c>
      <c r="J226" s="5" t="s">
        <v>892</v>
      </c>
      <c r="L226" s="5" t="s">
        <v>897</v>
      </c>
      <c r="N226" s="5" t="s">
        <v>898</v>
      </c>
      <c r="O226" s="5" t="s">
        <v>899</v>
      </c>
      <c r="P226" s="5" t="s">
        <v>49</v>
      </c>
      <c r="Q226" s="5" t="s">
        <v>50</v>
      </c>
      <c r="R226" s="6" t="s">
        <v>900</v>
      </c>
      <c r="S226" s="5" t="s">
        <v>876</v>
      </c>
      <c r="T226" s="5" t="s">
        <v>53</v>
      </c>
      <c r="U226" s="5" t="s">
        <v>54</v>
      </c>
      <c r="AA226" s="5" t="s">
        <v>55</v>
      </c>
      <c r="AB226" s="7"/>
      <c r="AC226" s="7"/>
      <c r="AD226" s="5" t="s">
        <v>50</v>
      </c>
      <c r="AE226" s="6" t="s">
        <v>877</v>
      </c>
      <c r="AF226" s="5">
        <v>1</v>
      </c>
      <c r="AG226" s="8" t="s">
        <v>795</v>
      </c>
      <c r="AH226" s="5" t="s">
        <v>833</v>
      </c>
      <c r="AI226" s="5" t="s">
        <v>1550</v>
      </c>
      <c r="AJ226" s="5" t="s">
        <v>839</v>
      </c>
      <c r="AK226" s="6" t="s">
        <v>878</v>
      </c>
      <c r="AL226" s="8" t="s">
        <v>1326</v>
      </c>
      <c r="AM226" s="5">
        <v>30</v>
      </c>
    </row>
    <row r="227" spans="1:39" x14ac:dyDescent="0.25">
      <c r="A227" s="5" t="s">
        <v>38</v>
      </c>
      <c r="B227" s="5" t="s">
        <v>39</v>
      </c>
      <c r="D227" s="5" t="s">
        <v>222</v>
      </c>
      <c r="E227" s="5" t="s">
        <v>223</v>
      </c>
      <c r="F227" s="5" t="s">
        <v>440</v>
      </c>
      <c r="G227" s="5" t="s">
        <v>808</v>
      </c>
      <c r="H227" s="5" t="s">
        <v>824</v>
      </c>
      <c r="I227" s="6" t="s">
        <v>825</v>
      </c>
      <c r="J227" s="5" t="s">
        <v>1105</v>
      </c>
      <c r="L227" s="5" t="s">
        <v>1151</v>
      </c>
      <c r="N227" s="5" t="s">
        <v>1152</v>
      </c>
      <c r="O227" s="5" t="s">
        <v>1153</v>
      </c>
      <c r="P227" s="8" t="s">
        <v>49</v>
      </c>
      <c r="Q227" s="8" t="s">
        <v>50</v>
      </c>
      <c r="R227" s="6" t="s">
        <v>92</v>
      </c>
      <c r="S227" s="5" t="s">
        <v>1154</v>
      </c>
      <c r="T227" s="5" t="s">
        <v>200</v>
      </c>
      <c r="U227" s="5" t="s">
        <v>54</v>
      </c>
      <c r="AA227" s="8" t="s">
        <v>50</v>
      </c>
      <c r="AB227" s="7"/>
      <c r="AC227" s="7"/>
      <c r="AD227" s="5" t="s">
        <v>50</v>
      </c>
      <c r="AE227" s="6" t="s">
        <v>1116</v>
      </c>
      <c r="AF227" s="5">
        <v>1</v>
      </c>
      <c r="AG227" s="8" t="s">
        <v>795</v>
      </c>
      <c r="AH227" s="5" t="s">
        <v>805</v>
      </c>
      <c r="AI227" s="5" t="s">
        <v>1558</v>
      </c>
      <c r="AJ227" s="5" t="s">
        <v>806</v>
      </c>
      <c r="AK227" s="6" t="s">
        <v>1155</v>
      </c>
      <c r="AL227" s="8" t="s">
        <v>1326</v>
      </c>
      <c r="AM227" s="5">
        <v>31</v>
      </c>
    </row>
    <row r="228" spans="1:39" x14ac:dyDescent="0.25">
      <c r="A228" s="5" t="s">
        <v>38</v>
      </c>
      <c r="B228" s="5" t="s">
        <v>39</v>
      </c>
      <c r="D228" s="5" t="s">
        <v>222</v>
      </c>
      <c r="E228" s="5" t="s">
        <v>223</v>
      </c>
      <c r="F228" s="5" t="s">
        <v>440</v>
      </c>
      <c r="G228" s="5" t="s">
        <v>808</v>
      </c>
      <c r="H228" s="5" t="s">
        <v>824</v>
      </c>
      <c r="I228" s="6" t="s">
        <v>825</v>
      </c>
      <c r="J228" s="5" t="s">
        <v>1105</v>
      </c>
      <c r="L228" s="5" t="s">
        <v>761</v>
      </c>
      <c r="N228" s="16" t="s">
        <v>1608</v>
      </c>
      <c r="P228" s="8" t="s">
        <v>49</v>
      </c>
      <c r="Q228" s="8" t="s">
        <v>50</v>
      </c>
      <c r="R228" s="6" t="s">
        <v>1106</v>
      </c>
      <c r="S228" s="5" t="s">
        <v>816</v>
      </c>
      <c r="U228" s="5" t="s">
        <v>54</v>
      </c>
      <c r="W228" s="5">
        <v>75</v>
      </c>
      <c r="X228" s="5">
        <v>110</v>
      </c>
      <c r="AA228" s="5" t="s">
        <v>55</v>
      </c>
      <c r="AB228" s="7"/>
      <c r="AC228" s="7"/>
      <c r="AD228" s="5" t="s">
        <v>50</v>
      </c>
      <c r="AE228" s="6" t="s">
        <v>1559</v>
      </c>
      <c r="AF228" s="5">
        <v>1</v>
      </c>
      <c r="AG228" s="8" t="s">
        <v>795</v>
      </c>
      <c r="AH228" s="5" t="s">
        <v>805</v>
      </c>
      <c r="AI228" s="5" t="s">
        <v>1560</v>
      </c>
      <c r="AJ228" s="5" t="s">
        <v>806</v>
      </c>
      <c r="AK228" s="6" t="s">
        <v>968</v>
      </c>
      <c r="AL228" s="8" t="s">
        <v>1326</v>
      </c>
      <c r="AM228" s="5">
        <v>32</v>
      </c>
    </row>
    <row r="229" spans="1:39" x14ac:dyDescent="0.25">
      <c r="A229" s="5" t="s">
        <v>38</v>
      </c>
      <c r="B229" s="5" t="s">
        <v>39</v>
      </c>
      <c r="D229" s="5" t="s">
        <v>222</v>
      </c>
      <c r="E229" s="5" t="s">
        <v>223</v>
      </c>
      <c r="F229" s="5" t="s">
        <v>440</v>
      </c>
      <c r="G229" s="5" t="s">
        <v>808</v>
      </c>
      <c r="H229" s="5" t="s">
        <v>824</v>
      </c>
      <c r="I229" s="6" t="s">
        <v>825</v>
      </c>
      <c r="J229" s="5" t="s">
        <v>1105</v>
      </c>
      <c r="L229" s="5" t="s">
        <v>766</v>
      </c>
      <c r="N229" s="16" t="s">
        <v>1609</v>
      </c>
      <c r="P229" s="8" t="s">
        <v>49</v>
      </c>
      <c r="Q229" s="8" t="s">
        <v>50</v>
      </c>
      <c r="R229" s="6" t="s">
        <v>1106</v>
      </c>
      <c r="S229" s="5" t="s">
        <v>816</v>
      </c>
      <c r="U229" s="5" t="s">
        <v>54</v>
      </c>
      <c r="Y229" s="5">
        <v>820</v>
      </c>
      <c r="AA229" s="5" t="s">
        <v>55</v>
      </c>
      <c r="AB229" s="7"/>
      <c r="AC229" s="7"/>
      <c r="AD229" s="5" t="s">
        <v>50</v>
      </c>
      <c r="AE229" s="6" t="s">
        <v>1561</v>
      </c>
      <c r="AF229" s="5">
        <v>1</v>
      </c>
      <c r="AG229" s="8" t="s">
        <v>795</v>
      </c>
      <c r="AH229" s="5" t="s">
        <v>805</v>
      </c>
      <c r="AI229" s="5" t="s">
        <v>1562</v>
      </c>
      <c r="AJ229" s="5" t="s">
        <v>806</v>
      </c>
      <c r="AK229" s="6" t="s">
        <v>968</v>
      </c>
      <c r="AL229" s="8" t="s">
        <v>1326</v>
      </c>
      <c r="AM229" s="5">
        <v>33</v>
      </c>
    </row>
    <row r="230" spans="1:39" x14ac:dyDescent="0.25">
      <c r="A230" s="5" t="s">
        <v>38</v>
      </c>
      <c r="B230" s="5" t="s">
        <v>39</v>
      </c>
      <c r="D230" s="5" t="s">
        <v>222</v>
      </c>
      <c r="E230" s="5" t="s">
        <v>223</v>
      </c>
      <c r="F230" s="5" t="s">
        <v>440</v>
      </c>
      <c r="G230" s="5" t="s">
        <v>808</v>
      </c>
      <c r="H230" s="5" t="s">
        <v>824</v>
      </c>
      <c r="I230" s="6" t="s">
        <v>825</v>
      </c>
      <c r="J230" s="5" t="s">
        <v>1105</v>
      </c>
      <c r="L230" s="5" t="s">
        <v>767</v>
      </c>
      <c r="N230" s="5" t="s">
        <v>1607</v>
      </c>
      <c r="P230" s="8" t="s">
        <v>49</v>
      </c>
      <c r="Q230" s="8" t="s">
        <v>50</v>
      </c>
      <c r="R230" s="6" t="s">
        <v>970</v>
      </c>
      <c r="S230" s="5" t="s">
        <v>876</v>
      </c>
      <c r="U230" s="5" t="s">
        <v>54</v>
      </c>
      <c r="Y230" s="5">
        <v>10</v>
      </c>
      <c r="AA230" s="5" t="s">
        <v>55</v>
      </c>
      <c r="AB230" s="7"/>
      <c r="AC230" s="7"/>
      <c r="AD230" s="5" t="s">
        <v>50</v>
      </c>
      <c r="AE230" s="6" t="s">
        <v>1007</v>
      </c>
      <c r="AF230" s="5">
        <v>1</v>
      </c>
      <c r="AG230" s="8" t="s">
        <v>795</v>
      </c>
      <c r="AH230" s="5" t="s">
        <v>805</v>
      </c>
      <c r="AI230" s="7" t="s">
        <v>1563</v>
      </c>
      <c r="AJ230" s="5" t="s">
        <v>806</v>
      </c>
      <c r="AK230" s="6" t="s">
        <v>968</v>
      </c>
      <c r="AL230" s="8" t="s">
        <v>1326</v>
      </c>
      <c r="AM230" s="5">
        <v>34</v>
      </c>
    </row>
    <row r="231" spans="1:39" x14ac:dyDescent="0.25">
      <c r="A231" s="5" t="s">
        <v>38</v>
      </c>
      <c r="B231" s="5" t="s">
        <v>39</v>
      </c>
      <c r="D231" s="5" t="s">
        <v>222</v>
      </c>
      <c r="E231" s="5" t="s">
        <v>223</v>
      </c>
      <c r="F231" s="5" t="s">
        <v>440</v>
      </c>
      <c r="G231" s="5" t="s">
        <v>808</v>
      </c>
      <c r="H231" s="5" t="s">
        <v>1094</v>
      </c>
      <c r="I231" s="6" t="s">
        <v>1095</v>
      </c>
      <c r="J231" s="5" t="s">
        <v>1096</v>
      </c>
      <c r="L231" s="5" t="s">
        <v>1360</v>
      </c>
      <c r="N231" s="5" t="s">
        <v>1361</v>
      </c>
      <c r="O231" s="5" t="s">
        <v>1362</v>
      </c>
      <c r="P231" s="5" t="s">
        <v>49</v>
      </c>
      <c r="Q231" s="5" t="s">
        <v>50</v>
      </c>
      <c r="R231" s="5" t="s">
        <v>822</v>
      </c>
      <c r="S231" s="5" t="s">
        <v>1332</v>
      </c>
      <c r="T231" s="5" t="s">
        <v>53</v>
      </c>
      <c r="U231" s="5" t="s">
        <v>54</v>
      </c>
      <c r="AA231" s="5" t="s">
        <v>55</v>
      </c>
      <c r="AD231" s="5" t="s">
        <v>50</v>
      </c>
      <c r="AE231" s="5" t="s">
        <v>1333</v>
      </c>
      <c r="AF231" s="5">
        <v>1</v>
      </c>
      <c r="AG231" s="5" t="s">
        <v>795</v>
      </c>
      <c r="AH231" s="5" t="s">
        <v>818</v>
      </c>
      <c r="AI231" s="5" t="s">
        <v>1546</v>
      </c>
      <c r="AJ231" s="5" t="s">
        <v>806</v>
      </c>
      <c r="AK231" s="5" t="s">
        <v>1334</v>
      </c>
      <c r="AL231" s="5" t="s">
        <v>1326</v>
      </c>
      <c r="AM231" s="5">
        <v>45</v>
      </c>
    </row>
    <row r="232" spans="1:39" x14ac:dyDescent="0.25">
      <c r="A232" s="5" t="s">
        <v>38</v>
      </c>
      <c r="B232" s="5" t="s">
        <v>39</v>
      </c>
      <c r="D232" s="5" t="s">
        <v>222</v>
      </c>
      <c r="E232" s="5" t="s">
        <v>223</v>
      </c>
      <c r="F232" s="5" t="s">
        <v>440</v>
      </c>
      <c r="G232" s="5" t="s">
        <v>808</v>
      </c>
      <c r="H232" s="5" t="s">
        <v>1094</v>
      </c>
      <c r="I232" s="6" t="s">
        <v>1095</v>
      </c>
      <c r="J232" s="5" t="s">
        <v>1096</v>
      </c>
      <c r="L232" s="5" t="s">
        <v>1091</v>
      </c>
      <c r="N232" s="5" t="s">
        <v>1097</v>
      </c>
      <c r="P232" s="8" t="s">
        <v>49</v>
      </c>
      <c r="Q232" s="8" t="s">
        <v>50</v>
      </c>
      <c r="R232" s="6" t="s">
        <v>806</v>
      </c>
      <c r="S232" s="5" t="s">
        <v>220</v>
      </c>
      <c r="U232" s="5" t="s">
        <v>54</v>
      </c>
      <c r="AA232" s="5" t="s">
        <v>55</v>
      </c>
      <c r="AB232" s="7"/>
      <c r="AC232" s="7"/>
      <c r="AD232" s="5" t="s">
        <v>55</v>
      </c>
      <c r="AE232" s="6" t="s">
        <v>1098</v>
      </c>
      <c r="AF232" s="5">
        <v>2</v>
      </c>
      <c r="AG232" s="8" t="s">
        <v>795</v>
      </c>
      <c r="AH232" s="5" t="s">
        <v>833</v>
      </c>
      <c r="AI232" s="5" t="s">
        <v>806</v>
      </c>
      <c r="AJ232" s="5" t="s">
        <v>1547</v>
      </c>
      <c r="AK232" s="6" t="s">
        <v>1099</v>
      </c>
      <c r="AL232" s="8" t="s">
        <v>1326</v>
      </c>
      <c r="AM232" s="5">
        <v>46</v>
      </c>
    </row>
    <row r="233" spans="1:39" x14ac:dyDescent="0.25">
      <c r="A233" s="5" t="s">
        <v>38</v>
      </c>
      <c r="B233" s="5" t="s">
        <v>39</v>
      </c>
      <c r="D233" s="5" t="s">
        <v>222</v>
      </c>
      <c r="E233" s="5" t="s">
        <v>223</v>
      </c>
      <c r="F233" s="5" t="s">
        <v>440</v>
      </c>
      <c r="G233" s="5" t="s">
        <v>808</v>
      </c>
      <c r="H233" s="5" t="s">
        <v>1094</v>
      </c>
      <c r="I233" s="6" t="s">
        <v>1095</v>
      </c>
      <c r="J233" s="5" t="s">
        <v>1096</v>
      </c>
      <c r="L233" s="5" t="s">
        <v>1091</v>
      </c>
      <c r="N233" s="5" t="s">
        <v>1097</v>
      </c>
      <c r="P233" s="5" t="s">
        <v>49</v>
      </c>
      <c r="Q233" s="5" t="s">
        <v>50</v>
      </c>
      <c r="R233" s="5" t="s">
        <v>822</v>
      </c>
      <c r="S233" s="5" t="s">
        <v>1332</v>
      </c>
      <c r="U233" s="5" t="s">
        <v>54</v>
      </c>
      <c r="AA233" s="5" t="s">
        <v>55</v>
      </c>
      <c r="AD233" s="5" t="s">
        <v>50</v>
      </c>
      <c r="AE233" s="5" t="s">
        <v>1333</v>
      </c>
      <c r="AF233" s="5">
        <v>1</v>
      </c>
      <c r="AG233" s="5" t="s">
        <v>795</v>
      </c>
      <c r="AH233" s="5" t="s">
        <v>818</v>
      </c>
      <c r="AI233" s="5" t="s">
        <v>1485</v>
      </c>
      <c r="AJ233" s="5" t="s">
        <v>806</v>
      </c>
      <c r="AK233" s="5" t="s">
        <v>1334</v>
      </c>
      <c r="AL233" s="5" t="s">
        <v>1326</v>
      </c>
      <c r="AM233" s="5">
        <v>47</v>
      </c>
    </row>
    <row r="234" spans="1:39" x14ac:dyDescent="0.25">
      <c r="A234" s="5" t="s">
        <v>38</v>
      </c>
      <c r="B234" s="5" t="s">
        <v>39</v>
      </c>
      <c r="D234" s="5" t="s">
        <v>222</v>
      </c>
      <c r="E234" s="5" t="s">
        <v>223</v>
      </c>
      <c r="F234" s="5" t="s">
        <v>440</v>
      </c>
      <c r="G234" s="5" t="s">
        <v>808</v>
      </c>
      <c r="H234" s="5" t="s">
        <v>1080</v>
      </c>
      <c r="I234" s="6"/>
      <c r="J234" s="5" t="s">
        <v>1186</v>
      </c>
      <c r="L234" s="5" t="s">
        <v>1187</v>
      </c>
      <c r="N234" s="5" t="s">
        <v>1188</v>
      </c>
      <c r="O234" s="5" t="s">
        <v>1189</v>
      </c>
      <c r="P234" s="8" t="s">
        <v>49</v>
      </c>
      <c r="Q234" s="8" t="s">
        <v>50</v>
      </c>
      <c r="R234" s="6" t="s">
        <v>853</v>
      </c>
      <c r="S234" s="5" t="s">
        <v>220</v>
      </c>
      <c r="T234" s="5" t="s">
        <v>200</v>
      </c>
      <c r="U234" s="5" t="s">
        <v>54</v>
      </c>
      <c r="AA234" s="8" t="s">
        <v>50</v>
      </c>
      <c r="AB234" s="7"/>
      <c r="AC234" s="7"/>
      <c r="AD234" s="5" t="s">
        <v>50</v>
      </c>
      <c r="AE234" s="6" t="s">
        <v>1462</v>
      </c>
      <c r="AF234" s="5">
        <v>1</v>
      </c>
      <c r="AG234" s="8" t="s">
        <v>795</v>
      </c>
      <c r="AH234" s="5" t="s">
        <v>805</v>
      </c>
      <c r="AI234" s="5" t="s">
        <v>806</v>
      </c>
      <c r="AJ234" s="5" t="s">
        <v>806</v>
      </c>
      <c r="AK234" s="5" t="s">
        <v>1190</v>
      </c>
      <c r="AL234" s="8" t="s">
        <v>1326</v>
      </c>
      <c r="AM234" s="5">
        <v>48</v>
      </c>
    </row>
    <row r="235" spans="1:39" x14ac:dyDescent="0.25">
      <c r="A235" s="5" t="s">
        <v>38</v>
      </c>
      <c r="B235" s="5" t="s">
        <v>39</v>
      </c>
      <c r="D235" s="5" t="s">
        <v>222</v>
      </c>
      <c r="E235" s="5" t="s">
        <v>223</v>
      </c>
      <c r="F235" s="5" t="s">
        <v>440</v>
      </c>
      <c r="G235" s="5" t="s">
        <v>808</v>
      </c>
      <c r="H235" s="5" t="s">
        <v>1080</v>
      </c>
      <c r="I235" s="6"/>
      <c r="J235" s="5" t="s">
        <v>1081</v>
      </c>
      <c r="L235" s="5" t="s">
        <v>851</v>
      </c>
      <c r="N235" s="5" t="s">
        <v>1082</v>
      </c>
      <c r="P235" s="8" t="s">
        <v>49</v>
      </c>
      <c r="Q235" s="8" t="s">
        <v>50</v>
      </c>
      <c r="R235" s="6" t="s">
        <v>476</v>
      </c>
      <c r="S235" s="5" t="s">
        <v>173</v>
      </c>
      <c r="U235" s="5" t="s">
        <v>54</v>
      </c>
      <c r="AA235" s="5" t="s">
        <v>55</v>
      </c>
      <c r="AB235" s="7"/>
      <c r="AC235" s="7"/>
      <c r="AD235" s="5" t="s">
        <v>50</v>
      </c>
      <c r="AE235" s="6" t="s">
        <v>1083</v>
      </c>
      <c r="AF235" s="5">
        <v>1</v>
      </c>
      <c r="AG235" s="8" t="s">
        <v>795</v>
      </c>
      <c r="AH235" s="5" t="s">
        <v>805</v>
      </c>
      <c r="AI235" s="5" t="s">
        <v>1536</v>
      </c>
      <c r="AJ235" s="5" t="s">
        <v>806</v>
      </c>
      <c r="AK235" s="6" t="s">
        <v>1084</v>
      </c>
      <c r="AL235" s="8" t="s">
        <v>1326</v>
      </c>
      <c r="AM235" s="5">
        <v>49</v>
      </c>
    </row>
    <row r="236" spans="1:39" x14ac:dyDescent="0.25">
      <c r="A236" s="5" t="s">
        <v>38</v>
      </c>
      <c r="B236" s="5" t="s">
        <v>39</v>
      </c>
      <c r="D236" s="5" t="s">
        <v>222</v>
      </c>
      <c r="E236" s="5" t="s">
        <v>223</v>
      </c>
      <c r="F236" s="5" t="s">
        <v>440</v>
      </c>
      <c r="G236" s="5" t="s">
        <v>808</v>
      </c>
      <c r="H236" s="5" t="s">
        <v>1010</v>
      </c>
      <c r="I236" s="6" t="s">
        <v>1011</v>
      </c>
      <c r="J236" s="5" t="s">
        <v>1012</v>
      </c>
      <c r="L236" s="5" t="s">
        <v>1156</v>
      </c>
      <c r="N236" s="5" t="s">
        <v>1157</v>
      </c>
      <c r="O236" s="5" t="s">
        <v>874</v>
      </c>
      <c r="P236" s="8" t="s">
        <v>49</v>
      </c>
      <c r="Q236" s="8" t="s">
        <v>50</v>
      </c>
      <c r="R236" s="6" t="s">
        <v>1158</v>
      </c>
      <c r="S236" s="5" t="s">
        <v>876</v>
      </c>
      <c r="T236" s="5" t="s">
        <v>93</v>
      </c>
      <c r="U236" s="5" t="s">
        <v>54</v>
      </c>
      <c r="V236" s="5" t="s">
        <v>1159</v>
      </c>
      <c r="AA236" s="8" t="s">
        <v>50</v>
      </c>
      <c r="AB236" s="7"/>
      <c r="AC236" s="7"/>
      <c r="AD236" s="5" t="s">
        <v>55</v>
      </c>
      <c r="AE236" s="6" t="s">
        <v>1116</v>
      </c>
      <c r="AF236" s="5">
        <v>1</v>
      </c>
      <c r="AG236" s="8" t="s">
        <v>795</v>
      </c>
      <c r="AH236" s="5" t="s">
        <v>805</v>
      </c>
      <c r="AI236" s="5" t="s">
        <v>1491</v>
      </c>
      <c r="AJ236" s="5" t="s">
        <v>806</v>
      </c>
      <c r="AK236" s="6" t="s">
        <v>968</v>
      </c>
      <c r="AL236" s="8" t="s">
        <v>1326</v>
      </c>
      <c r="AM236" s="5">
        <v>50</v>
      </c>
    </row>
    <row r="237" spans="1:39" x14ac:dyDescent="0.25">
      <c r="A237" s="5" t="s">
        <v>38</v>
      </c>
      <c r="B237" s="5" t="s">
        <v>39</v>
      </c>
      <c r="D237" s="5" t="s">
        <v>222</v>
      </c>
      <c r="E237" s="5" t="s">
        <v>223</v>
      </c>
      <c r="F237" s="5" t="s">
        <v>440</v>
      </c>
      <c r="G237" s="5" t="s">
        <v>808</v>
      </c>
      <c r="H237" s="5" t="s">
        <v>1010</v>
      </c>
      <c r="I237" s="6" t="s">
        <v>1011</v>
      </c>
      <c r="J237" s="5" t="s">
        <v>1012</v>
      </c>
      <c r="L237" s="5" t="s">
        <v>292</v>
      </c>
      <c r="N237" s="5" t="s">
        <v>1160</v>
      </c>
      <c r="O237" s="5" t="s">
        <v>1161</v>
      </c>
      <c r="P237" s="8" t="s">
        <v>49</v>
      </c>
      <c r="Q237" s="8" t="s">
        <v>50</v>
      </c>
      <c r="R237" s="6" t="s">
        <v>1017</v>
      </c>
      <c r="S237" s="5" t="s">
        <v>133</v>
      </c>
      <c r="T237" s="5" t="s">
        <v>53</v>
      </c>
      <c r="U237" s="5" t="s">
        <v>54</v>
      </c>
      <c r="AA237" s="8" t="s">
        <v>50</v>
      </c>
      <c r="AB237" s="7"/>
      <c r="AC237" s="7"/>
      <c r="AD237" s="5" t="s">
        <v>50</v>
      </c>
      <c r="AE237" s="6" t="s">
        <v>1116</v>
      </c>
      <c r="AF237" s="5">
        <v>1</v>
      </c>
      <c r="AG237" s="8" t="s">
        <v>795</v>
      </c>
      <c r="AH237" s="5" t="s">
        <v>805</v>
      </c>
      <c r="AI237" s="5" t="s">
        <v>1492</v>
      </c>
      <c r="AJ237" s="5" t="s">
        <v>1162</v>
      </c>
      <c r="AK237" s="6" t="s">
        <v>968</v>
      </c>
      <c r="AL237" s="8" t="s">
        <v>1326</v>
      </c>
      <c r="AM237" s="5">
        <v>51</v>
      </c>
    </row>
    <row r="238" spans="1:39" x14ac:dyDescent="0.25">
      <c r="A238" s="5" t="s">
        <v>38</v>
      </c>
      <c r="B238" s="5" t="s">
        <v>39</v>
      </c>
      <c r="D238" s="5" t="s">
        <v>222</v>
      </c>
      <c r="E238" s="5" t="s">
        <v>223</v>
      </c>
      <c r="F238" s="5" t="s">
        <v>440</v>
      </c>
      <c r="G238" s="5" t="s">
        <v>808</v>
      </c>
      <c r="H238" s="5" t="s">
        <v>1010</v>
      </c>
      <c r="I238" s="6" t="s">
        <v>1011</v>
      </c>
      <c r="J238" s="5" t="s">
        <v>1012</v>
      </c>
      <c r="L238" s="5" t="s">
        <v>761</v>
      </c>
      <c r="N238" s="16" t="s">
        <v>1585</v>
      </c>
      <c r="P238" s="5" t="s">
        <v>49</v>
      </c>
      <c r="Q238" s="5" t="s">
        <v>50</v>
      </c>
      <c r="R238" s="6" t="s">
        <v>1013</v>
      </c>
      <c r="S238" s="5" t="s">
        <v>876</v>
      </c>
      <c r="U238" s="5" t="s">
        <v>54</v>
      </c>
      <c r="AA238" s="5" t="s">
        <v>55</v>
      </c>
      <c r="AB238" s="7"/>
      <c r="AC238" s="7"/>
      <c r="AD238" s="5" t="s">
        <v>50</v>
      </c>
      <c r="AE238" s="6" t="s">
        <v>1014</v>
      </c>
      <c r="AF238" s="5">
        <v>1</v>
      </c>
      <c r="AG238" s="8" t="s">
        <v>795</v>
      </c>
      <c r="AH238" s="5" t="s">
        <v>805</v>
      </c>
      <c r="AI238" s="5" t="s">
        <v>1493</v>
      </c>
      <c r="AJ238" s="5" t="s">
        <v>806</v>
      </c>
      <c r="AK238" s="6" t="s">
        <v>968</v>
      </c>
      <c r="AL238" s="8" t="s">
        <v>1326</v>
      </c>
      <c r="AM238" s="5">
        <v>52</v>
      </c>
    </row>
    <row r="239" spans="1:39" x14ac:dyDescent="0.25">
      <c r="A239" s="5" t="s">
        <v>38</v>
      </c>
      <c r="B239" s="5" t="s">
        <v>39</v>
      </c>
      <c r="D239" s="5" t="s">
        <v>222</v>
      </c>
      <c r="E239" s="5" t="s">
        <v>223</v>
      </c>
      <c r="F239" s="5" t="s">
        <v>440</v>
      </c>
      <c r="G239" s="5" t="s">
        <v>808</v>
      </c>
      <c r="H239" s="5" t="s">
        <v>1010</v>
      </c>
      <c r="I239" s="6" t="s">
        <v>1011</v>
      </c>
      <c r="J239" s="5" t="s">
        <v>1012</v>
      </c>
      <c r="L239" s="5" t="s">
        <v>766</v>
      </c>
      <c r="N239" s="16" t="s">
        <v>1578</v>
      </c>
      <c r="P239" s="5" t="s">
        <v>49</v>
      </c>
      <c r="Q239" s="5" t="s">
        <v>50</v>
      </c>
      <c r="R239" s="6" t="s">
        <v>1015</v>
      </c>
      <c r="S239" s="5" t="s">
        <v>876</v>
      </c>
      <c r="U239" s="5" t="s">
        <v>54</v>
      </c>
      <c r="AA239" s="5" t="s">
        <v>55</v>
      </c>
      <c r="AB239" s="7"/>
      <c r="AC239" s="7"/>
      <c r="AD239" s="5" t="s">
        <v>50</v>
      </c>
      <c r="AE239" s="6" t="s">
        <v>1494</v>
      </c>
      <c r="AF239" s="5">
        <v>1</v>
      </c>
      <c r="AG239" s="8" t="s">
        <v>795</v>
      </c>
      <c r="AH239" s="5" t="s">
        <v>805</v>
      </c>
      <c r="AI239" s="5" t="s">
        <v>1495</v>
      </c>
      <c r="AJ239" s="5" t="s">
        <v>806</v>
      </c>
      <c r="AK239" s="6" t="s">
        <v>968</v>
      </c>
      <c r="AL239" s="8" t="s">
        <v>1326</v>
      </c>
      <c r="AM239" s="5">
        <v>53</v>
      </c>
    </row>
    <row r="240" spans="1:39" x14ac:dyDescent="0.25">
      <c r="A240" s="5" t="s">
        <v>38</v>
      </c>
      <c r="B240" s="5" t="s">
        <v>39</v>
      </c>
      <c r="D240" s="5" t="s">
        <v>222</v>
      </c>
      <c r="E240" s="5" t="s">
        <v>223</v>
      </c>
      <c r="F240" s="5" t="s">
        <v>440</v>
      </c>
      <c r="G240" s="5" t="s">
        <v>808</v>
      </c>
      <c r="H240" s="5" t="s">
        <v>1010</v>
      </c>
      <c r="I240" s="6" t="s">
        <v>1011</v>
      </c>
      <c r="J240" s="5" t="s">
        <v>1012</v>
      </c>
      <c r="L240" s="5" t="s">
        <v>767</v>
      </c>
      <c r="N240" s="16" t="s">
        <v>1584</v>
      </c>
      <c r="P240" s="5" t="s">
        <v>49</v>
      </c>
      <c r="Q240" s="5" t="s">
        <v>50</v>
      </c>
      <c r="R240" s="6" t="s">
        <v>806</v>
      </c>
      <c r="S240" s="5" t="s">
        <v>220</v>
      </c>
      <c r="U240" s="5" t="s">
        <v>54</v>
      </c>
      <c r="AA240" s="5" t="s">
        <v>55</v>
      </c>
      <c r="AB240" s="7"/>
      <c r="AC240" s="7"/>
      <c r="AD240" s="5" t="s">
        <v>50</v>
      </c>
      <c r="AE240" s="6" t="s">
        <v>1496</v>
      </c>
      <c r="AF240" s="5">
        <v>1</v>
      </c>
      <c r="AG240" s="8" t="s">
        <v>795</v>
      </c>
      <c r="AH240" s="5" t="s">
        <v>805</v>
      </c>
      <c r="AI240" s="5" t="s">
        <v>1497</v>
      </c>
      <c r="AJ240" s="5" t="s">
        <v>806</v>
      </c>
      <c r="AK240" s="6" t="s">
        <v>968</v>
      </c>
      <c r="AL240" s="8" t="s">
        <v>1326</v>
      </c>
      <c r="AM240" s="5">
        <v>54</v>
      </c>
    </row>
    <row r="241" spans="1:39" x14ac:dyDescent="0.25">
      <c r="A241" s="5" t="s">
        <v>38</v>
      </c>
      <c r="B241" s="5" t="s">
        <v>39</v>
      </c>
      <c r="D241" s="5" t="s">
        <v>222</v>
      </c>
      <c r="E241" s="5" t="s">
        <v>223</v>
      </c>
      <c r="F241" s="5" t="s">
        <v>440</v>
      </c>
      <c r="G241" s="5" t="s">
        <v>808</v>
      </c>
      <c r="H241" s="5" t="s">
        <v>1010</v>
      </c>
      <c r="I241" s="6" t="s">
        <v>1011</v>
      </c>
      <c r="J241" s="5" t="s">
        <v>1012</v>
      </c>
      <c r="L241" s="5" t="s">
        <v>768</v>
      </c>
      <c r="N241" s="16" t="s">
        <v>1579</v>
      </c>
      <c r="P241" s="5" t="s">
        <v>49</v>
      </c>
      <c r="Q241" s="5" t="s">
        <v>50</v>
      </c>
      <c r="R241" s="6" t="s">
        <v>1016</v>
      </c>
      <c r="S241" s="5" t="s">
        <v>220</v>
      </c>
      <c r="U241" s="5" t="s">
        <v>54</v>
      </c>
      <c r="AA241" s="5" t="s">
        <v>55</v>
      </c>
      <c r="AB241" s="7"/>
      <c r="AC241" s="7"/>
      <c r="AD241" s="5" t="s">
        <v>50</v>
      </c>
      <c r="AE241" s="6" t="s">
        <v>1498</v>
      </c>
      <c r="AF241" s="5">
        <v>1</v>
      </c>
      <c r="AG241" s="8" t="s">
        <v>795</v>
      </c>
      <c r="AH241" s="5" t="s">
        <v>805</v>
      </c>
      <c r="AI241" s="5" t="s">
        <v>1499</v>
      </c>
      <c r="AJ241" s="5" t="s">
        <v>806</v>
      </c>
      <c r="AK241" s="6" t="s">
        <v>968</v>
      </c>
      <c r="AL241" s="8" t="s">
        <v>1326</v>
      </c>
      <c r="AM241" s="5">
        <v>55</v>
      </c>
    </row>
    <row r="242" spans="1:39" x14ac:dyDescent="0.25">
      <c r="A242" s="5" t="s">
        <v>38</v>
      </c>
      <c r="B242" s="5" t="s">
        <v>39</v>
      </c>
      <c r="D242" s="5" t="s">
        <v>222</v>
      </c>
      <c r="E242" s="5" t="s">
        <v>223</v>
      </c>
      <c r="F242" s="5" t="s">
        <v>440</v>
      </c>
      <c r="G242" s="5" t="s">
        <v>808</v>
      </c>
      <c r="H242" s="5" t="s">
        <v>1010</v>
      </c>
      <c r="I242" s="6" t="s">
        <v>1011</v>
      </c>
      <c r="J242" s="5" t="s">
        <v>1012</v>
      </c>
      <c r="L242" s="5" t="s">
        <v>972</v>
      </c>
      <c r="N242" s="16" t="s">
        <v>1580</v>
      </c>
      <c r="P242" s="5" t="s">
        <v>49</v>
      </c>
      <c r="Q242" s="5" t="s">
        <v>50</v>
      </c>
      <c r="R242" s="6" t="s">
        <v>989</v>
      </c>
      <c r="S242" s="5" t="s">
        <v>876</v>
      </c>
      <c r="U242" s="5" t="s">
        <v>54</v>
      </c>
      <c r="AA242" s="5" t="s">
        <v>55</v>
      </c>
      <c r="AB242" s="7"/>
      <c r="AC242" s="7"/>
      <c r="AD242" s="5" t="s">
        <v>50</v>
      </c>
      <c r="AE242" s="6" t="s">
        <v>1500</v>
      </c>
      <c r="AF242" s="5">
        <v>1</v>
      </c>
      <c r="AG242" s="8" t="s">
        <v>795</v>
      </c>
      <c r="AH242" s="5" t="s">
        <v>805</v>
      </c>
      <c r="AI242" s="5" t="s">
        <v>1455</v>
      </c>
      <c r="AJ242" s="5" t="s">
        <v>806</v>
      </c>
      <c r="AK242" s="6" t="s">
        <v>968</v>
      </c>
      <c r="AL242" s="8" t="s">
        <v>1326</v>
      </c>
      <c r="AM242" s="5">
        <v>56</v>
      </c>
    </row>
    <row r="243" spans="1:39" x14ac:dyDescent="0.25">
      <c r="A243" s="5" t="s">
        <v>38</v>
      </c>
      <c r="B243" s="5" t="s">
        <v>39</v>
      </c>
      <c r="D243" s="5" t="s">
        <v>222</v>
      </c>
      <c r="E243" s="5" t="s">
        <v>223</v>
      </c>
      <c r="F243" s="5" t="s">
        <v>440</v>
      </c>
      <c r="G243" s="5" t="s">
        <v>808</v>
      </c>
      <c r="H243" s="5" t="s">
        <v>1010</v>
      </c>
      <c r="I243" s="6" t="s">
        <v>1011</v>
      </c>
      <c r="J243" s="5" t="s">
        <v>1012</v>
      </c>
      <c r="L243" s="5" t="s">
        <v>975</v>
      </c>
      <c r="N243" s="16" t="s">
        <v>1581</v>
      </c>
      <c r="P243" s="5" t="s">
        <v>49</v>
      </c>
      <c r="Q243" s="5" t="s">
        <v>50</v>
      </c>
      <c r="R243" s="6" t="s">
        <v>1017</v>
      </c>
      <c r="S243" s="5" t="s">
        <v>220</v>
      </c>
      <c r="U243" s="5" t="s">
        <v>54</v>
      </c>
      <c r="Y243" s="5">
        <v>880</v>
      </c>
      <c r="AA243" s="5" t="s">
        <v>55</v>
      </c>
      <c r="AB243" s="7"/>
      <c r="AC243" s="7"/>
      <c r="AD243" s="5" t="s">
        <v>50</v>
      </c>
      <c r="AE243" s="6" t="s">
        <v>1501</v>
      </c>
      <c r="AF243" s="5">
        <v>1</v>
      </c>
      <c r="AG243" s="8" t="s">
        <v>795</v>
      </c>
      <c r="AH243" s="5" t="s">
        <v>805</v>
      </c>
      <c r="AI243" s="5" t="s">
        <v>1502</v>
      </c>
      <c r="AJ243" s="5" t="s">
        <v>806</v>
      </c>
      <c r="AK243" s="6" t="s">
        <v>968</v>
      </c>
      <c r="AL243" s="8" t="s">
        <v>1326</v>
      </c>
      <c r="AM243" s="5">
        <v>57</v>
      </c>
    </row>
    <row r="244" spans="1:39" x14ac:dyDescent="0.25">
      <c r="A244" s="5" t="s">
        <v>38</v>
      </c>
      <c r="B244" s="5" t="s">
        <v>39</v>
      </c>
      <c r="D244" s="5" t="s">
        <v>222</v>
      </c>
      <c r="E244" s="5" t="s">
        <v>223</v>
      </c>
      <c r="F244" s="5" t="s">
        <v>440</v>
      </c>
      <c r="G244" s="5" t="s">
        <v>808</v>
      </c>
      <c r="H244" s="5" t="s">
        <v>1010</v>
      </c>
      <c r="I244" s="6" t="s">
        <v>1011</v>
      </c>
      <c r="J244" s="5" t="s">
        <v>1012</v>
      </c>
      <c r="L244" s="5" t="s">
        <v>978</v>
      </c>
      <c r="N244" s="16" t="s">
        <v>1582</v>
      </c>
      <c r="P244" s="5" t="s">
        <v>49</v>
      </c>
      <c r="Q244" s="5" t="s">
        <v>50</v>
      </c>
      <c r="R244" s="6" t="s">
        <v>1018</v>
      </c>
      <c r="S244" s="5" t="s">
        <v>1019</v>
      </c>
      <c r="U244" s="5" t="s">
        <v>54</v>
      </c>
      <c r="AA244" s="5" t="s">
        <v>55</v>
      </c>
      <c r="AB244" s="7"/>
      <c r="AC244" s="7"/>
      <c r="AD244" s="5" t="s">
        <v>50</v>
      </c>
      <c r="AE244" s="6" t="s">
        <v>1503</v>
      </c>
      <c r="AF244" s="5">
        <v>1</v>
      </c>
      <c r="AG244" s="8" t="s">
        <v>795</v>
      </c>
      <c r="AH244" s="5" t="s">
        <v>805</v>
      </c>
      <c r="AI244" s="5" t="s">
        <v>1577</v>
      </c>
      <c r="AJ244" s="5" t="s">
        <v>806</v>
      </c>
      <c r="AK244" s="6" t="s">
        <v>968</v>
      </c>
      <c r="AL244" s="8" t="s">
        <v>1326</v>
      </c>
      <c r="AM244" s="5">
        <v>58</v>
      </c>
    </row>
    <row r="245" spans="1:39" x14ac:dyDescent="0.25">
      <c r="A245" s="5" t="s">
        <v>38</v>
      </c>
      <c r="B245" s="5" t="s">
        <v>39</v>
      </c>
      <c r="D245" s="5" t="s">
        <v>222</v>
      </c>
      <c r="E245" s="5" t="s">
        <v>223</v>
      </c>
      <c r="F245" s="5" t="s">
        <v>440</v>
      </c>
      <c r="G245" s="5" t="s">
        <v>808</v>
      </c>
      <c r="H245" s="5" t="s">
        <v>1010</v>
      </c>
      <c r="I245" s="6" t="s">
        <v>1011</v>
      </c>
      <c r="J245" s="5" t="s">
        <v>1012</v>
      </c>
      <c r="L245" s="5" t="s">
        <v>981</v>
      </c>
      <c r="N245" s="16" t="s">
        <v>1583</v>
      </c>
      <c r="P245" s="5" t="s">
        <v>49</v>
      </c>
      <c r="Q245" s="5" t="s">
        <v>50</v>
      </c>
      <c r="R245" s="6" t="s">
        <v>1008</v>
      </c>
      <c r="S245" s="5" t="s">
        <v>876</v>
      </c>
      <c r="U245" s="5" t="s">
        <v>54</v>
      </c>
      <c r="AA245" s="5" t="s">
        <v>55</v>
      </c>
      <c r="AB245" s="7"/>
      <c r="AC245" s="7"/>
      <c r="AD245" s="5" t="s">
        <v>50</v>
      </c>
      <c r="AE245" s="6" t="s">
        <v>1007</v>
      </c>
      <c r="AF245" s="5">
        <v>1</v>
      </c>
      <c r="AG245" s="8" t="s">
        <v>795</v>
      </c>
      <c r="AH245" s="5" t="s">
        <v>805</v>
      </c>
      <c r="AI245" s="5" t="s">
        <v>1504</v>
      </c>
      <c r="AJ245" s="5" t="s">
        <v>806</v>
      </c>
      <c r="AK245" s="6" t="s">
        <v>968</v>
      </c>
      <c r="AL245" s="8" t="s">
        <v>1326</v>
      </c>
      <c r="AM245" s="5">
        <v>59</v>
      </c>
    </row>
    <row r="246" spans="1:39" x14ac:dyDescent="0.25">
      <c r="A246" s="5" t="s">
        <v>38</v>
      </c>
      <c r="B246" s="5" t="s">
        <v>39</v>
      </c>
      <c r="D246" s="5" t="s">
        <v>222</v>
      </c>
      <c r="E246" s="5" t="s">
        <v>223</v>
      </c>
      <c r="F246" s="5" t="s">
        <v>440</v>
      </c>
      <c r="G246" s="5" t="s">
        <v>808</v>
      </c>
      <c r="H246" s="5" t="s">
        <v>1010</v>
      </c>
      <c r="I246" s="6" t="s">
        <v>1011</v>
      </c>
      <c r="J246" s="5" t="s">
        <v>1067</v>
      </c>
      <c r="K246" s="5" t="s">
        <v>1068</v>
      </c>
      <c r="L246" s="5" t="s">
        <v>1069</v>
      </c>
      <c r="N246" s="5" t="s">
        <v>1070</v>
      </c>
      <c r="O246" s="5" t="s">
        <v>1071</v>
      </c>
      <c r="P246" s="5" t="s">
        <v>49</v>
      </c>
      <c r="Q246" s="5" t="s">
        <v>50</v>
      </c>
      <c r="R246" s="6" t="s">
        <v>970</v>
      </c>
      <c r="S246" s="5" t="s">
        <v>876</v>
      </c>
      <c r="T246" s="5" t="s">
        <v>200</v>
      </c>
      <c r="U246" s="5" t="s">
        <v>54</v>
      </c>
      <c r="AA246" s="5" t="s">
        <v>50</v>
      </c>
      <c r="AB246" s="7" t="s">
        <v>1506</v>
      </c>
      <c r="AC246" s="7"/>
      <c r="AD246" s="5" t="s">
        <v>50</v>
      </c>
      <c r="AE246" s="6" t="s">
        <v>1066</v>
      </c>
      <c r="AF246" s="5">
        <v>1</v>
      </c>
      <c r="AG246" s="8" t="s">
        <v>795</v>
      </c>
      <c r="AH246" s="5" t="s">
        <v>805</v>
      </c>
      <c r="AI246" s="5" t="s">
        <v>1507</v>
      </c>
      <c r="AJ246" s="5" t="s">
        <v>806</v>
      </c>
      <c r="AK246" s="6" t="s">
        <v>968</v>
      </c>
      <c r="AL246" s="8" t="s">
        <v>1326</v>
      </c>
      <c r="AM246" s="5">
        <v>60</v>
      </c>
    </row>
    <row r="247" spans="1:39" x14ac:dyDescent="0.25">
      <c r="A247" s="5" t="s">
        <v>38</v>
      </c>
      <c r="B247" s="5" t="s">
        <v>39</v>
      </c>
      <c r="D247" s="5" t="s">
        <v>222</v>
      </c>
      <c r="E247" s="5" t="s">
        <v>223</v>
      </c>
      <c r="F247" s="5" t="s">
        <v>440</v>
      </c>
      <c r="G247" s="5" t="s">
        <v>808</v>
      </c>
      <c r="H247" s="5" t="s">
        <v>1010</v>
      </c>
      <c r="I247" s="6" t="s">
        <v>1011</v>
      </c>
      <c r="J247" s="5" t="s">
        <v>1067</v>
      </c>
      <c r="K247" s="5" t="s">
        <v>1068</v>
      </c>
      <c r="L247" s="5" t="s">
        <v>1072</v>
      </c>
      <c r="N247" s="5" t="s">
        <v>1073</v>
      </c>
      <c r="O247" s="5" t="s">
        <v>1074</v>
      </c>
      <c r="P247" s="5" t="s">
        <v>49</v>
      </c>
      <c r="Q247" s="5" t="s">
        <v>50</v>
      </c>
      <c r="R247" s="6" t="s">
        <v>853</v>
      </c>
      <c r="S247" s="5" t="s">
        <v>220</v>
      </c>
      <c r="T247" s="5" t="s">
        <v>53</v>
      </c>
      <c r="U247" s="5" t="s">
        <v>54</v>
      </c>
      <c r="AA247" s="5" t="s">
        <v>50</v>
      </c>
      <c r="AB247" s="7" t="s">
        <v>1508</v>
      </c>
      <c r="AC247" s="7"/>
      <c r="AD247" s="5" t="s">
        <v>50</v>
      </c>
      <c r="AE247" s="6" t="s">
        <v>1075</v>
      </c>
      <c r="AF247" s="5">
        <v>1</v>
      </c>
      <c r="AG247" s="8" t="s">
        <v>795</v>
      </c>
      <c r="AH247" s="5" t="s">
        <v>805</v>
      </c>
      <c r="AI247" s="5" t="s">
        <v>1509</v>
      </c>
      <c r="AJ247" s="5" t="s">
        <v>806</v>
      </c>
      <c r="AK247" s="6" t="s">
        <v>968</v>
      </c>
      <c r="AL247" s="8" t="s">
        <v>1326</v>
      </c>
      <c r="AM247" s="5">
        <v>61</v>
      </c>
    </row>
    <row r="248" spans="1:39" x14ac:dyDescent="0.25">
      <c r="A248" s="5" t="s">
        <v>38</v>
      </c>
      <c r="B248" s="5" t="s">
        <v>39</v>
      </c>
      <c r="D248" s="5" t="s">
        <v>222</v>
      </c>
      <c r="E248" s="5" t="s">
        <v>223</v>
      </c>
      <c r="F248" s="5" t="s">
        <v>440</v>
      </c>
      <c r="G248" s="5" t="s">
        <v>808</v>
      </c>
      <c r="H248" s="5" t="s">
        <v>1010</v>
      </c>
      <c r="I248" s="6" t="s">
        <v>1011</v>
      </c>
      <c r="J248" s="5" t="s">
        <v>1067</v>
      </c>
      <c r="K248" s="5" t="s">
        <v>1068</v>
      </c>
      <c r="L248" s="5" t="s">
        <v>1076</v>
      </c>
      <c r="N248" s="5" t="s">
        <v>1077</v>
      </c>
      <c r="O248" s="5" t="s">
        <v>1078</v>
      </c>
      <c r="P248" s="5" t="s">
        <v>49</v>
      </c>
      <c r="Q248" s="5" t="s">
        <v>50</v>
      </c>
      <c r="R248" s="6" t="s">
        <v>970</v>
      </c>
      <c r="S248" s="5" t="s">
        <v>876</v>
      </c>
      <c r="T248" s="5" t="s">
        <v>200</v>
      </c>
      <c r="U248" s="5" t="s">
        <v>54</v>
      </c>
      <c r="AA248" s="5" t="s">
        <v>55</v>
      </c>
      <c r="AB248" s="7" t="s">
        <v>1510</v>
      </c>
      <c r="AC248" s="7"/>
      <c r="AD248" s="5" t="s">
        <v>50</v>
      </c>
      <c r="AE248" s="6" t="s">
        <v>1066</v>
      </c>
      <c r="AF248" s="5">
        <v>1</v>
      </c>
      <c r="AG248" s="8" t="s">
        <v>795</v>
      </c>
      <c r="AH248" s="5" t="s">
        <v>805</v>
      </c>
      <c r="AI248" s="5" t="s">
        <v>1511</v>
      </c>
      <c r="AJ248" s="5" t="s">
        <v>806</v>
      </c>
      <c r="AK248" s="6" t="s">
        <v>968</v>
      </c>
      <c r="AL248" s="8" t="s">
        <v>1326</v>
      </c>
      <c r="AM248" s="5">
        <v>62</v>
      </c>
    </row>
    <row r="249" spans="1:39" x14ac:dyDescent="0.25">
      <c r="A249" s="5" t="s">
        <v>38</v>
      </c>
      <c r="B249" s="5" t="s">
        <v>39</v>
      </c>
      <c r="D249" s="5" t="s">
        <v>222</v>
      </c>
      <c r="E249" s="5" t="s">
        <v>223</v>
      </c>
      <c r="F249" s="5" t="s">
        <v>440</v>
      </c>
      <c r="G249" s="5" t="s">
        <v>808</v>
      </c>
      <c r="H249" s="5" t="s">
        <v>1010</v>
      </c>
      <c r="I249" s="6" t="s">
        <v>1011</v>
      </c>
      <c r="J249" s="5" t="s">
        <v>1067</v>
      </c>
      <c r="K249" s="5" t="s">
        <v>1068</v>
      </c>
      <c r="L249" s="5" t="s">
        <v>761</v>
      </c>
      <c r="N249" s="16" t="s">
        <v>1597</v>
      </c>
      <c r="P249" s="8" t="s">
        <v>49</v>
      </c>
      <c r="Q249" s="8" t="s">
        <v>50</v>
      </c>
      <c r="R249" s="6" t="s">
        <v>631</v>
      </c>
      <c r="S249" s="5" t="s">
        <v>876</v>
      </c>
      <c r="U249" s="5" t="s">
        <v>54</v>
      </c>
      <c r="AA249" s="5" t="s">
        <v>55</v>
      </c>
      <c r="AB249" s="7"/>
      <c r="AC249" s="7"/>
      <c r="AD249" s="5" t="s">
        <v>50</v>
      </c>
      <c r="AE249" s="6" t="s">
        <v>1512</v>
      </c>
      <c r="AF249" s="5">
        <v>1</v>
      </c>
      <c r="AG249" s="8" t="s">
        <v>795</v>
      </c>
      <c r="AH249" s="5" t="s">
        <v>805</v>
      </c>
      <c r="AI249" s="5" t="s">
        <v>1513</v>
      </c>
      <c r="AJ249" s="5" t="s">
        <v>806</v>
      </c>
      <c r="AK249" s="6" t="s">
        <v>968</v>
      </c>
      <c r="AL249" s="8" t="s">
        <v>1326</v>
      </c>
      <c r="AM249" s="5">
        <v>63</v>
      </c>
    </row>
    <row r="250" spans="1:39" x14ac:dyDescent="0.25">
      <c r="A250" s="5" t="s">
        <v>38</v>
      </c>
      <c r="B250" s="5" t="s">
        <v>39</v>
      </c>
      <c r="D250" s="5" t="s">
        <v>222</v>
      </c>
      <c r="E250" s="5" t="s">
        <v>223</v>
      </c>
      <c r="F250" s="5" t="s">
        <v>440</v>
      </c>
      <c r="G250" s="5" t="s">
        <v>808</v>
      </c>
      <c r="H250" s="5" t="s">
        <v>1010</v>
      </c>
      <c r="I250" s="6" t="s">
        <v>1011</v>
      </c>
      <c r="J250" s="5" t="s">
        <v>1067</v>
      </c>
      <c r="K250" s="5" t="s">
        <v>1068</v>
      </c>
      <c r="L250" s="5" t="s">
        <v>766</v>
      </c>
      <c r="N250" s="16" t="s">
        <v>1598</v>
      </c>
      <c r="P250" s="8" t="s">
        <v>49</v>
      </c>
      <c r="Q250" s="8" t="s">
        <v>50</v>
      </c>
      <c r="R250" s="6" t="s">
        <v>1079</v>
      </c>
      <c r="S250" s="5" t="s">
        <v>1019</v>
      </c>
      <c r="U250" s="5" t="s">
        <v>54</v>
      </c>
      <c r="AA250" s="5" t="s">
        <v>55</v>
      </c>
      <c r="AB250" s="7"/>
      <c r="AC250" s="7"/>
      <c r="AD250" s="5" t="s">
        <v>50</v>
      </c>
      <c r="AE250" s="6" t="s">
        <v>1066</v>
      </c>
      <c r="AF250" s="5">
        <v>1</v>
      </c>
      <c r="AG250" s="8" t="s">
        <v>795</v>
      </c>
      <c r="AH250" s="5" t="s">
        <v>805</v>
      </c>
      <c r="AI250" s="5" t="s">
        <v>1514</v>
      </c>
      <c r="AJ250" s="5" t="s">
        <v>806</v>
      </c>
      <c r="AK250" s="6" t="s">
        <v>968</v>
      </c>
      <c r="AL250" s="8" t="s">
        <v>1326</v>
      </c>
      <c r="AM250" s="5">
        <v>64</v>
      </c>
    </row>
    <row r="251" spans="1:39" x14ac:dyDescent="0.25">
      <c r="A251" s="5" t="s">
        <v>38</v>
      </c>
      <c r="B251" s="5" t="s">
        <v>39</v>
      </c>
      <c r="D251" s="5" t="s">
        <v>222</v>
      </c>
      <c r="E251" s="5" t="s">
        <v>223</v>
      </c>
      <c r="F251" s="5" t="s">
        <v>440</v>
      </c>
      <c r="G251" s="5" t="s">
        <v>808</v>
      </c>
      <c r="H251" s="5" t="s">
        <v>1010</v>
      </c>
      <c r="I251" s="6" t="s">
        <v>1011</v>
      </c>
      <c r="J251" s="5" t="s">
        <v>1067</v>
      </c>
      <c r="K251" s="5" t="s">
        <v>1068</v>
      </c>
      <c r="L251" s="5" t="s">
        <v>767</v>
      </c>
      <c r="N251" s="16" t="s">
        <v>1599</v>
      </c>
      <c r="P251" s="8" t="s">
        <v>49</v>
      </c>
      <c r="Q251" s="8" t="s">
        <v>50</v>
      </c>
      <c r="R251" s="6" t="s">
        <v>970</v>
      </c>
      <c r="S251" s="5" t="s">
        <v>876</v>
      </c>
      <c r="U251" s="5" t="s">
        <v>54</v>
      </c>
      <c r="AA251" s="5" t="s">
        <v>55</v>
      </c>
      <c r="AB251" s="7"/>
      <c r="AC251" s="7"/>
      <c r="AD251" s="5" t="s">
        <v>50</v>
      </c>
      <c r="AE251" s="6" t="s">
        <v>1515</v>
      </c>
      <c r="AF251" s="5">
        <v>1</v>
      </c>
      <c r="AG251" s="8" t="s">
        <v>795</v>
      </c>
      <c r="AH251" s="5" t="s">
        <v>805</v>
      </c>
      <c r="AI251" s="5" t="s">
        <v>1516</v>
      </c>
      <c r="AJ251" s="5" t="s">
        <v>806</v>
      </c>
      <c r="AK251" s="6" t="s">
        <v>968</v>
      </c>
      <c r="AL251" s="8" t="s">
        <v>1326</v>
      </c>
      <c r="AM251" s="5">
        <v>65</v>
      </c>
    </row>
    <row r="252" spans="1:39" x14ac:dyDescent="0.25">
      <c r="A252" s="5" t="s">
        <v>38</v>
      </c>
      <c r="B252" s="5" t="s">
        <v>39</v>
      </c>
      <c r="D252" s="5" t="s">
        <v>222</v>
      </c>
      <c r="E252" s="5" t="s">
        <v>223</v>
      </c>
      <c r="F252" s="5" t="s">
        <v>440</v>
      </c>
      <c r="G252" s="5" t="s">
        <v>808</v>
      </c>
      <c r="H252" s="5" t="s">
        <v>1010</v>
      </c>
      <c r="I252" s="6" t="s">
        <v>1011</v>
      </c>
      <c r="J252" s="5" t="s">
        <v>1067</v>
      </c>
      <c r="K252" s="5" t="s">
        <v>1068</v>
      </c>
      <c r="L252" s="5" t="s">
        <v>768</v>
      </c>
      <c r="N252" s="16" t="s">
        <v>1600</v>
      </c>
      <c r="P252" s="8" t="s">
        <v>49</v>
      </c>
      <c r="Q252" s="8" t="s">
        <v>50</v>
      </c>
      <c r="R252" s="6" t="s">
        <v>970</v>
      </c>
      <c r="S252" s="5" t="s">
        <v>876</v>
      </c>
      <c r="U252" s="5" t="s">
        <v>54</v>
      </c>
      <c r="AA252" s="5" t="s">
        <v>55</v>
      </c>
      <c r="AB252" s="7"/>
      <c r="AC252" s="7"/>
      <c r="AD252" s="5" t="s">
        <v>50</v>
      </c>
      <c r="AE252" s="6" t="s">
        <v>1517</v>
      </c>
      <c r="AF252" s="5">
        <v>1</v>
      </c>
      <c r="AG252" s="8" t="s">
        <v>795</v>
      </c>
      <c r="AH252" s="5" t="s">
        <v>805</v>
      </c>
      <c r="AI252" s="5" t="s">
        <v>1518</v>
      </c>
      <c r="AJ252" s="5" t="s">
        <v>806</v>
      </c>
      <c r="AK252" s="6" t="s">
        <v>968</v>
      </c>
      <c r="AL252" s="8" t="s">
        <v>1326</v>
      </c>
      <c r="AM252" s="5">
        <v>66</v>
      </c>
    </row>
    <row r="253" spans="1:39" x14ac:dyDescent="0.25">
      <c r="A253" s="5" t="s">
        <v>38</v>
      </c>
      <c r="B253" s="5" t="s">
        <v>39</v>
      </c>
      <c r="D253" s="5" t="s">
        <v>222</v>
      </c>
      <c r="E253" s="5" t="s">
        <v>223</v>
      </c>
      <c r="F253" s="5" t="s">
        <v>440</v>
      </c>
      <c r="G253" s="5" t="s">
        <v>808</v>
      </c>
      <c r="H253" s="5" t="s">
        <v>1010</v>
      </c>
      <c r="I253" s="5"/>
      <c r="J253" s="5" t="s">
        <v>1101</v>
      </c>
      <c r="L253" s="5" t="s">
        <v>851</v>
      </c>
      <c r="N253" s="5" t="s">
        <v>1576</v>
      </c>
      <c r="P253" s="5" t="s">
        <v>49</v>
      </c>
      <c r="Q253" s="5" t="s">
        <v>50</v>
      </c>
      <c r="R253" s="5" t="s">
        <v>822</v>
      </c>
      <c r="S253" s="5" t="s">
        <v>1332</v>
      </c>
      <c r="U253" s="5" t="s">
        <v>54</v>
      </c>
      <c r="AA253" s="5" t="s">
        <v>55</v>
      </c>
      <c r="AD253" s="5" t="s">
        <v>50</v>
      </c>
      <c r="AE253" s="5" t="s">
        <v>1333</v>
      </c>
      <c r="AF253" s="5">
        <v>1</v>
      </c>
      <c r="AG253" s="5" t="s">
        <v>795</v>
      </c>
      <c r="AH253" s="5" t="s">
        <v>805</v>
      </c>
      <c r="AI253" s="5" t="s">
        <v>1490</v>
      </c>
      <c r="AJ253" s="5" t="s">
        <v>806</v>
      </c>
      <c r="AK253" s="5" t="s">
        <v>1334</v>
      </c>
      <c r="AL253" s="5" t="s">
        <v>1326</v>
      </c>
      <c r="AM253" s="5">
        <v>67</v>
      </c>
    </row>
    <row r="254" spans="1:39" x14ac:dyDescent="0.25">
      <c r="A254" s="5" t="s">
        <v>38</v>
      </c>
      <c r="B254" s="5" t="s">
        <v>39</v>
      </c>
      <c r="D254" s="5" t="s">
        <v>222</v>
      </c>
      <c r="E254" s="5" t="s">
        <v>223</v>
      </c>
      <c r="F254" s="5" t="s">
        <v>440</v>
      </c>
      <c r="G254" s="5" t="s">
        <v>808</v>
      </c>
      <c r="H254" s="5" t="s">
        <v>962</v>
      </c>
      <c r="I254" s="6"/>
      <c r="J254" s="5" t="s">
        <v>1175</v>
      </c>
      <c r="L254" s="5" t="s">
        <v>1176</v>
      </c>
      <c r="N254" s="5" t="s">
        <v>1177</v>
      </c>
      <c r="O254" s="5" t="s">
        <v>1150</v>
      </c>
      <c r="P254" s="8" t="s">
        <v>49</v>
      </c>
      <c r="Q254" s="8" t="s">
        <v>50</v>
      </c>
      <c r="R254" s="6" t="s">
        <v>853</v>
      </c>
      <c r="S254" s="5" t="s">
        <v>220</v>
      </c>
      <c r="T254" s="5" t="s">
        <v>200</v>
      </c>
      <c r="U254" s="5" t="s">
        <v>54</v>
      </c>
      <c r="AA254" s="8" t="s">
        <v>50</v>
      </c>
      <c r="AB254" s="7"/>
      <c r="AC254" s="7"/>
      <c r="AD254" s="5" t="s">
        <v>50</v>
      </c>
      <c r="AE254" s="6" t="s">
        <v>1116</v>
      </c>
      <c r="AF254" s="5">
        <v>1</v>
      </c>
      <c r="AG254" s="8" t="s">
        <v>795</v>
      </c>
      <c r="AH254" s="5" t="s">
        <v>805</v>
      </c>
      <c r="AI254" s="5" t="s">
        <v>1449</v>
      </c>
      <c r="AJ254" s="5" t="s">
        <v>806</v>
      </c>
      <c r="AK254" s="5" t="s">
        <v>1178</v>
      </c>
      <c r="AL254" s="8" t="s">
        <v>1326</v>
      </c>
      <c r="AM254" s="5">
        <v>68</v>
      </c>
    </row>
    <row r="255" spans="1:39" x14ac:dyDescent="0.25">
      <c r="A255" s="5" t="s">
        <v>38</v>
      </c>
      <c r="B255" s="5" t="s">
        <v>39</v>
      </c>
      <c r="D255" s="5" t="s">
        <v>222</v>
      </c>
      <c r="E255" s="5" t="s">
        <v>223</v>
      </c>
      <c r="F255" s="5" t="s">
        <v>440</v>
      </c>
      <c r="G255" s="5" t="s">
        <v>808</v>
      </c>
      <c r="H255" s="5" t="s">
        <v>962</v>
      </c>
      <c r="I255" s="6"/>
      <c r="J255" s="5" t="s">
        <v>963</v>
      </c>
      <c r="L255" s="5" t="s">
        <v>851</v>
      </c>
      <c r="N255" s="5" t="s">
        <v>964</v>
      </c>
      <c r="P255" s="5" t="s">
        <v>49</v>
      </c>
      <c r="Q255" s="5" t="s">
        <v>50</v>
      </c>
      <c r="R255" s="6" t="s">
        <v>172</v>
      </c>
      <c r="S255" s="5" t="s">
        <v>823</v>
      </c>
      <c r="U255" s="5" t="s">
        <v>54</v>
      </c>
      <c r="AA255" s="5" t="s">
        <v>55</v>
      </c>
      <c r="AB255" s="7"/>
      <c r="AC255" s="7"/>
      <c r="AD255" s="5" t="s">
        <v>55</v>
      </c>
      <c r="AE255" s="6" t="s">
        <v>1450</v>
      </c>
      <c r="AF255" s="5">
        <v>5</v>
      </c>
      <c r="AG255" s="8" t="s">
        <v>795</v>
      </c>
      <c r="AH255" s="5" t="s">
        <v>818</v>
      </c>
      <c r="AI255" s="5" t="s">
        <v>806</v>
      </c>
      <c r="AJ255" s="5" t="s">
        <v>1432</v>
      </c>
      <c r="AK255" s="6" t="s">
        <v>965</v>
      </c>
      <c r="AL255" s="8" t="s">
        <v>1326</v>
      </c>
      <c r="AM255" s="5">
        <v>69</v>
      </c>
    </row>
    <row r="256" spans="1:39" x14ac:dyDescent="0.25">
      <c r="A256" s="5" t="s">
        <v>38</v>
      </c>
      <c r="B256" s="5" t="s">
        <v>39</v>
      </c>
      <c r="D256" s="5" t="s">
        <v>222</v>
      </c>
      <c r="E256" s="5" t="s">
        <v>223</v>
      </c>
      <c r="F256" s="5" t="s">
        <v>440</v>
      </c>
      <c r="G256" s="5" t="s">
        <v>808</v>
      </c>
      <c r="H256" s="5" t="s">
        <v>962</v>
      </c>
      <c r="I256" s="6"/>
      <c r="J256" s="5" t="s">
        <v>963</v>
      </c>
      <c r="L256" s="5" t="s">
        <v>761</v>
      </c>
      <c r="N256" s="16" t="s">
        <v>1590</v>
      </c>
      <c r="P256" s="5" t="s">
        <v>49</v>
      </c>
      <c r="Q256" s="5" t="s">
        <v>50</v>
      </c>
      <c r="R256" s="5" t="s">
        <v>966</v>
      </c>
      <c r="S256" s="5" t="s">
        <v>876</v>
      </c>
      <c r="U256" s="5" t="s">
        <v>54</v>
      </c>
      <c r="Y256" s="5">
        <v>180</v>
      </c>
      <c r="AA256" s="5" t="s">
        <v>55</v>
      </c>
      <c r="AB256" s="7"/>
      <c r="AC256" s="7"/>
      <c r="AD256" s="5" t="s">
        <v>50</v>
      </c>
      <c r="AE256" s="6" t="s">
        <v>967</v>
      </c>
      <c r="AF256" s="5">
        <v>1</v>
      </c>
      <c r="AG256" s="8" t="s">
        <v>795</v>
      </c>
      <c r="AH256" s="5" t="s">
        <v>805</v>
      </c>
      <c r="AI256" s="5" t="s">
        <v>1456</v>
      </c>
      <c r="AJ256" s="5" t="s">
        <v>806</v>
      </c>
      <c r="AK256" s="6" t="s">
        <v>968</v>
      </c>
      <c r="AL256" s="8" t="s">
        <v>1326</v>
      </c>
      <c r="AM256" s="5">
        <v>70</v>
      </c>
    </row>
    <row r="257" spans="1:40" s="14" customFormat="1" x14ac:dyDescent="0.25">
      <c r="A257" s="5" t="s">
        <v>38</v>
      </c>
      <c r="B257" s="5" t="s">
        <v>39</v>
      </c>
      <c r="C257" s="5"/>
      <c r="D257" s="5" t="s">
        <v>222</v>
      </c>
      <c r="E257" s="5" t="s">
        <v>223</v>
      </c>
      <c r="F257" s="5" t="s">
        <v>440</v>
      </c>
      <c r="G257" s="5" t="s">
        <v>808</v>
      </c>
      <c r="H257" s="5" t="s">
        <v>962</v>
      </c>
      <c r="I257" s="6"/>
      <c r="J257" s="5" t="s">
        <v>963</v>
      </c>
      <c r="K257" s="5"/>
      <c r="L257" s="5" t="s">
        <v>766</v>
      </c>
      <c r="M257" s="5"/>
      <c r="N257" s="16" t="s">
        <v>1588</v>
      </c>
      <c r="O257" s="5"/>
      <c r="P257" s="5" t="s">
        <v>49</v>
      </c>
      <c r="Q257" s="5" t="s">
        <v>50</v>
      </c>
      <c r="R257" s="5" t="s">
        <v>631</v>
      </c>
      <c r="S257" s="5" t="s">
        <v>876</v>
      </c>
      <c r="T257" s="5"/>
      <c r="U257" s="5" t="s">
        <v>54</v>
      </c>
      <c r="V257" s="5"/>
      <c r="W257" s="5"/>
      <c r="X257" s="5"/>
      <c r="Y257" s="5"/>
      <c r="Z257" s="5"/>
      <c r="AA257" s="5" t="s">
        <v>55</v>
      </c>
      <c r="AB257" s="7"/>
      <c r="AC257" s="7"/>
      <c r="AD257" s="5" t="s">
        <v>50</v>
      </c>
      <c r="AE257" s="6" t="s">
        <v>969</v>
      </c>
      <c r="AF257" s="5">
        <v>1</v>
      </c>
      <c r="AG257" s="8" t="s">
        <v>795</v>
      </c>
      <c r="AH257" s="5" t="s">
        <v>805</v>
      </c>
      <c r="AI257" s="5" t="s">
        <v>1454</v>
      </c>
      <c r="AJ257" s="5" t="s">
        <v>806</v>
      </c>
      <c r="AK257" s="6" t="s">
        <v>968</v>
      </c>
      <c r="AL257" s="8" t="s">
        <v>1326</v>
      </c>
      <c r="AM257" s="5">
        <v>71</v>
      </c>
      <c r="AN257" s="5"/>
    </row>
    <row r="258" spans="1:40" s="10" customFormat="1" x14ac:dyDescent="0.25">
      <c r="A258" s="5" t="s">
        <v>38</v>
      </c>
      <c r="B258" s="5" t="s">
        <v>39</v>
      </c>
      <c r="C258" s="5"/>
      <c r="D258" s="5" t="s">
        <v>222</v>
      </c>
      <c r="E258" s="5" t="s">
        <v>223</v>
      </c>
      <c r="F258" s="5" t="s">
        <v>440</v>
      </c>
      <c r="G258" s="5" t="s">
        <v>808</v>
      </c>
      <c r="H258" s="5" t="s">
        <v>962</v>
      </c>
      <c r="I258" s="6"/>
      <c r="J258" s="5" t="s">
        <v>963</v>
      </c>
      <c r="K258" s="5"/>
      <c r="L258" s="5" t="s">
        <v>767</v>
      </c>
      <c r="M258" s="5"/>
      <c r="N258" s="16" t="s">
        <v>1594</v>
      </c>
      <c r="O258" s="5"/>
      <c r="P258" s="5" t="s">
        <v>49</v>
      </c>
      <c r="Q258" s="5" t="s">
        <v>50</v>
      </c>
      <c r="R258" s="5" t="s">
        <v>970</v>
      </c>
      <c r="S258" s="5" t="s">
        <v>876</v>
      </c>
      <c r="T258" s="5"/>
      <c r="U258" s="5" t="s">
        <v>54</v>
      </c>
      <c r="V258" s="5"/>
      <c r="W258" s="5"/>
      <c r="X258" s="5"/>
      <c r="Y258" s="5"/>
      <c r="Z258" s="5"/>
      <c r="AA258" s="5" t="s">
        <v>55</v>
      </c>
      <c r="AB258" s="7"/>
      <c r="AC258" s="7"/>
      <c r="AD258" s="5" t="s">
        <v>50</v>
      </c>
      <c r="AE258" s="6" t="s">
        <v>971</v>
      </c>
      <c r="AF258" s="5">
        <v>1</v>
      </c>
      <c r="AG258" s="8" t="s">
        <v>795</v>
      </c>
      <c r="AH258" s="5" t="s">
        <v>805</v>
      </c>
      <c r="AI258" s="5" t="s">
        <v>1459</v>
      </c>
      <c r="AJ258" s="5" t="s">
        <v>806</v>
      </c>
      <c r="AK258" s="6" t="s">
        <v>968</v>
      </c>
      <c r="AL258" s="8" t="s">
        <v>1326</v>
      </c>
      <c r="AM258" s="5">
        <v>72</v>
      </c>
      <c r="AN258" s="5"/>
    </row>
    <row r="259" spans="1:40" s="10" customFormat="1" x14ac:dyDescent="0.25">
      <c r="A259" s="5" t="s">
        <v>38</v>
      </c>
      <c r="B259" s="5" t="s">
        <v>39</v>
      </c>
      <c r="C259" s="5"/>
      <c r="D259" s="5" t="s">
        <v>222</v>
      </c>
      <c r="E259" s="5" t="s">
        <v>223</v>
      </c>
      <c r="F259" s="5" t="s">
        <v>440</v>
      </c>
      <c r="G259" s="5" t="s">
        <v>808</v>
      </c>
      <c r="H259" s="5" t="s">
        <v>962</v>
      </c>
      <c r="I259" s="6"/>
      <c r="J259" s="5" t="s">
        <v>963</v>
      </c>
      <c r="K259" s="5"/>
      <c r="L259" s="5" t="s">
        <v>972</v>
      </c>
      <c r="M259" s="5"/>
      <c r="N259" s="16" t="s">
        <v>1589</v>
      </c>
      <c r="O259" s="5"/>
      <c r="P259" s="5" t="s">
        <v>49</v>
      </c>
      <c r="Q259" s="5" t="s">
        <v>50</v>
      </c>
      <c r="R259" s="5" t="s">
        <v>973</v>
      </c>
      <c r="S259" s="5" t="s">
        <v>876</v>
      </c>
      <c r="T259" s="5"/>
      <c r="U259" s="5" t="s">
        <v>54</v>
      </c>
      <c r="V259" s="5"/>
      <c r="W259" s="5"/>
      <c r="X259" s="5"/>
      <c r="Y259" s="5">
        <v>180</v>
      </c>
      <c r="Z259" s="5"/>
      <c r="AA259" s="5" t="s">
        <v>55</v>
      </c>
      <c r="AB259" s="7"/>
      <c r="AC259" s="7"/>
      <c r="AD259" s="5" t="s">
        <v>50</v>
      </c>
      <c r="AE259" s="6" t="s">
        <v>974</v>
      </c>
      <c r="AF259" s="5">
        <v>1</v>
      </c>
      <c r="AG259" s="8" t="s">
        <v>795</v>
      </c>
      <c r="AH259" s="5" t="s">
        <v>805</v>
      </c>
      <c r="AI259" s="5" t="s">
        <v>1455</v>
      </c>
      <c r="AJ259" s="5" t="s">
        <v>806</v>
      </c>
      <c r="AK259" s="6" t="s">
        <v>968</v>
      </c>
      <c r="AL259" s="8" t="s">
        <v>1326</v>
      </c>
      <c r="AM259" s="5">
        <v>73</v>
      </c>
      <c r="AN259" s="5"/>
    </row>
    <row r="260" spans="1:40" s="10" customFormat="1" x14ac:dyDescent="0.25">
      <c r="A260" s="5" t="s">
        <v>38</v>
      </c>
      <c r="B260" s="5" t="s">
        <v>39</v>
      </c>
      <c r="C260" s="5"/>
      <c r="D260" s="5" t="s">
        <v>222</v>
      </c>
      <c r="E260" s="5" t="s">
        <v>223</v>
      </c>
      <c r="F260" s="5" t="s">
        <v>440</v>
      </c>
      <c r="G260" s="5" t="s">
        <v>808</v>
      </c>
      <c r="H260" s="5" t="s">
        <v>962</v>
      </c>
      <c r="I260" s="6"/>
      <c r="J260" s="5" t="s">
        <v>963</v>
      </c>
      <c r="K260" s="5"/>
      <c r="L260" s="5" t="s">
        <v>975</v>
      </c>
      <c r="M260" s="5"/>
      <c r="N260" s="16" t="s">
        <v>1586</v>
      </c>
      <c r="O260" s="5"/>
      <c r="P260" s="5" t="s">
        <v>49</v>
      </c>
      <c r="Q260" s="5" t="s">
        <v>50</v>
      </c>
      <c r="R260" s="5" t="s">
        <v>976</v>
      </c>
      <c r="S260" s="5" t="s">
        <v>876</v>
      </c>
      <c r="T260" s="5"/>
      <c r="U260" s="5" t="s">
        <v>54</v>
      </c>
      <c r="V260" s="5"/>
      <c r="W260" s="5">
        <v>35</v>
      </c>
      <c r="X260" s="5">
        <v>45</v>
      </c>
      <c r="Y260" s="5"/>
      <c r="Z260" s="5"/>
      <c r="AA260" s="5" t="s">
        <v>55</v>
      </c>
      <c r="AB260" s="7"/>
      <c r="AC260" s="7"/>
      <c r="AD260" s="5" t="s">
        <v>50</v>
      </c>
      <c r="AE260" s="6" t="s">
        <v>977</v>
      </c>
      <c r="AF260" s="5">
        <v>1</v>
      </c>
      <c r="AG260" s="8" t="s">
        <v>795</v>
      </c>
      <c r="AH260" s="5" t="s">
        <v>805</v>
      </c>
      <c r="AI260" s="5" t="s">
        <v>1451</v>
      </c>
      <c r="AJ260" s="5" t="s">
        <v>806</v>
      </c>
      <c r="AK260" s="6" t="s">
        <v>968</v>
      </c>
      <c r="AL260" s="8" t="s">
        <v>1326</v>
      </c>
      <c r="AM260" s="5">
        <v>74</v>
      </c>
      <c r="AN260" s="5"/>
    </row>
    <row r="261" spans="1:40" s="10" customFormat="1" x14ac:dyDescent="0.25">
      <c r="A261" s="5" t="s">
        <v>38</v>
      </c>
      <c r="B261" s="5" t="s">
        <v>39</v>
      </c>
      <c r="C261" s="5"/>
      <c r="D261" s="5" t="s">
        <v>222</v>
      </c>
      <c r="E261" s="5" t="s">
        <v>223</v>
      </c>
      <c r="F261" s="5" t="s">
        <v>440</v>
      </c>
      <c r="G261" s="5" t="s">
        <v>808</v>
      </c>
      <c r="H261" s="5" t="s">
        <v>962</v>
      </c>
      <c r="I261" s="6"/>
      <c r="J261" s="5" t="s">
        <v>963</v>
      </c>
      <c r="K261" s="5"/>
      <c r="L261" s="5" t="s">
        <v>978</v>
      </c>
      <c r="M261" s="5"/>
      <c r="N261" s="16" t="s">
        <v>1592</v>
      </c>
      <c r="O261" s="5"/>
      <c r="P261" s="5" t="s">
        <v>49</v>
      </c>
      <c r="Q261" s="5" t="s">
        <v>50</v>
      </c>
      <c r="R261" s="5" t="s">
        <v>979</v>
      </c>
      <c r="S261" s="5" t="s">
        <v>876</v>
      </c>
      <c r="T261" s="5"/>
      <c r="U261" s="5" t="s">
        <v>54</v>
      </c>
      <c r="V261" s="5"/>
      <c r="W261" s="5">
        <v>73</v>
      </c>
      <c r="X261" s="5">
        <v>110</v>
      </c>
      <c r="Y261" s="5"/>
      <c r="Z261" s="5"/>
      <c r="AA261" s="5" t="s">
        <v>55</v>
      </c>
      <c r="AB261" s="7"/>
      <c r="AC261" s="7"/>
      <c r="AD261" s="5" t="s">
        <v>50</v>
      </c>
      <c r="AE261" s="6" t="s">
        <v>980</v>
      </c>
      <c r="AF261" s="5">
        <v>1</v>
      </c>
      <c r="AG261" s="8" t="s">
        <v>795</v>
      </c>
      <c r="AH261" s="5" t="s">
        <v>805</v>
      </c>
      <c r="AI261" s="5" t="s">
        <v>1449</v>
      </c>
      <c r="AJ261" s="5" t="s">
        <v>806</v>
      </c>
      <c r="AK261" s="6" t="s">
        <v>968</v>
      </c>
      <c r="AL261" s="8" t="s">
        <v>1326</v>
      </c>
      <c r="AM261" s="5">
        <v>75</v>
      </c>
      <c r="AN261" s="5"/>
    </row>
    <row r="262" spans="1:40" s="10" customFormat="1" x14ac:dyDescent="0.25">
      <c r="A262" s="5" t="s">
        <v>38</v>
      </c>
      <c r="B262" s="5" t="s">
        <v>39</v>
      </c>
      <c r="C262" s="5"/>
      <c r="D262" s="5" t="s">
        <v>222</v>
      </c>
      <c r="E262" s="5" t="s">
        <v>223</v>
      </c>
      <c r="F262" s="5" t="s">
        <v>440</v>
      </c>
      <c r="G262" s="5" t="s">
        <v>808</v>
      </c>
      <c r="H262" s="5" t="s">
        <v>962</v>
      </c>
      <c r="I262" s="6"/>
      <c r="J262" s="5" t="s">
        <v>963</v>
      </c>
      <c r="K262" s="5"/>
      <c r="L262" s="5" t="s">
        <v>981</v>
      </c>
      <c r="M262" s="5"/>
      <c r="N262" s="16" t="s">
        <v>1591</v>
      </c>
      <c r="O262" s="5"/>
      <c r="P262" s="5" t="s">
        <v>49</v>
      </c>
      <c r="Q262" s="5" t="s">
        <v>50</v>
      </c>
      <c r="R262" s="5" t="s">
        <v>982</v>
      </c>
      <c r="S262" s="5" t="s">
        <v>876</v>
      </c>
      <c r="T262" s="5"/>
      <c r="U262" s="5" t="s">
        <v>54</v>
      </c>
      <c r="V262" s="5"/>
      <c r="W262" s="5"/>
      <c r="X262" s="5"/>
      <c r="Y262" s="5">
        <v>275</v>
      </c>
      <c r="Z262" s="5"/>
      <c r="AA262" s="5" t="s">
        <v>55</v>
      </c>
      <c r="AB262" s="7"/>
      <c r="AC262" s="7"/>
      <c r="AD262" s="5" t="s">
        <v>50</v>
      </c>
      <c r="AE262" s="6" t="s">
        <v>983</v>
      </c>
      <c r="AF262" s="5">
        <v>1</v>
      </c>
      <c r="AG262" s="8" t="s">
        <v>795</v>
      </c>
      <c r="AH262" s="5" t="s">
        <v>805</v>
      </c>
      <c r="AI262" s="5" t="s">
        <v>1457</v>
      </c>
      <c r="AJ262" s="5" t="s">
        <v>806</v>
      </c>
      <c r="AK262" s="6" t="s">
        <v>968</v>
      </c>
      <c r="AL262" s="8" t="s">
        <v>1326</v>
      </c>
      <c r="AM262" s="5">
        <v>76</v>
      </c>
      <c r="AN262" s="5"/>
    </row>
    <row r="263" spans="1:40" s="10" customFormat="1" x14ac:dyDescent="0.25">
      <c r="A263" s="5" t="s">
        <v>38</v>
      </c>
      <c r="B263" s="5" t="s">
        <v>39</v>
      </c>
      <c r="C263" s="5"/>
      <c r="D263" s="5" t="s">
        <v>222</v>
      </c>
      <c r="E263" s="5" t="s">
        <v>223</v>
      </c>
      <c r="F263" s="5" t="s">
        <v>440</v>
      </c>
      <c r="G263" s="5" t="s">
        <v>808</v>
      </c>
      <c r="H263" s="5" t="s">
        <v>962</v>
      </c>
      <c r="I263" s="6"/>
      <c r="J263" s="5" t="s">
        <v>963</v>
      </c>
      <c r="K263" s="5"/>
      <c r="L263" s="5" t="s">
        <v>984</v>
      </c>
      <c r="M263" s="5"/>
      <c r="N263" s="16" t="s">
        <v>1595</v>
      </c>
      <c r="O263" s="5"/>
      <c r="P263" s="5" t="s">
        <v>49</v>
      </c>
      <c r="Q263" s="5" t="s">
        <v>50</v>
      </c>
      <c r="R263" s="5" t="s">
        <v>985</v>
      </c>
      <c r="S263" s="5" t="s">
        <v>220</v>
      </c>
      <c r="T263" s="5"/>
      <c r="U263" s="5" t="s">
        <v>54</v>
      </c>
      <c r="V263" s="5"/>
      <c r="W263" s="5"/>
      <c r="X263" s="5"/>
      <c r="Y263" s="5"/>
      <c r="Z263" s="5"/>
      <c r="AA263" s="5" t="s">
        <v>55</v>
      </c>
      <c r="AB263" s="7"/>
      <c r="AC263" s="7"/>
      <c r="AD263" s="5" t="s">
        <v>50</v>
      </c>
      <c r="AE263" s="6" t="s">
        <v>986</v>
      </c>
      <c r="AF263" s="5">
        <v>1</v>
      </c>
      <c r="AG263" s="8" t="s">
        <v>795</v>
      </c>
      <c r="AH263" s="5" t="s">
        <v>805</v>
      </c>
      <c r="AI263" s="5" t="s">
        <v>1460</v>
      </c>
      <c r="AJ263" s="5" t="s">
        <v>806</v>
      </c>
      <c r="AK263" s="6" t="s">
        <v>968</v>
      </c>
      <c r="AL263" s="8" t="s">
        <v>1326</v>
      </c>
      <c r="AM263" s="5">
        <v>77</v>
      </c>
      <c r="AN263" s="5"/>
    </row>
    <row r="264" spans="1:40" s="10" customFormat="1" x14ac:dyDescent="0.25">
      <c r="A264" s="5" t="s">
        <v>38</v>
      </c>
      <c r="B264" s="5" t="s">
        <v>39</v>
      </c>
      <c r="C264" s="5"/>
      <c r="D264" s="5" t="s">
        <v>222</v>
      </c>
      <c r="E264" s="5" t="s">
        <v>223</v>
      </c>
      <c r="F264" s="5" t="s">
        <v>440</v>
      </c>
      <c r="G264" s="5" t="s">
        <v>808</v>
      </c>
      <c r="H264" s="5" t="s">
        <v>962</v>
      </c>
      <c r="I264" s="6"/>
      <c r="J264" s="5" t="s">
        <v>963</v>
      </c>
      <c r="K264" s="5"/>
      <c r="L264" s="5" t="s">
        <v>987</v>
      </c>
      <c r="M264" s="5"/>
      <c r="N264" s="16" t="s">
        <v>1587</v>
      </c>
      <c r="O264" s="5"/>
      <c r="P264" s="5" t="s">
        <v>49</v>
      </c>
      <c r="Q264" s="5" t="s">
        <v>50</v>
      </c>
      <c r="R264" s="5" t="s">
        <v>973</v>
      </c>
      <c r="S264" s="5" t="s">
        <v>876</v>
      </c>
      <c r="T264" s="5"/>
      <c r="U264" s="5" t="s">
        <v>54</v>
      </c>
      <c r="V264" s="5"/>
      <c r="W264" s="5"/>
      <c r="X264" s="5"/>
      <c r="Y264" s="5"/>
      <c r="Z264" s="5"/>
      <c r="AA264" s="5" t="s">
        <v>55</v>
      </c>
      <c r="AB264" s="7"/>
      <c r="AC264" s="7"/>
      <c r="AD264" s="5" t="s">
        <v>50</v>
      </c>
      <c r="AE264" s="6" t="s">
        <v>1452</v>
      </c>
      <c r="AF264" s="5">
        <v>1</v>
      </c>
      <c r="AG264" s="8" t="s">
        <v>795</v>
      </c>
      <c r="AH264" s="5" t="s">
        <v>805</v>
      </c>
      <c r="AI264" s="5" t="s">
        <v>1453</v>
      </c>
      <c r="AJ264" s="5" t="s">
        <v>806</v>
      </c>
      <c r="AK264" s="6" t="s">
        <v>968</v>
      </c>
      <c r="AL264" s="8" t="s">
        <v>1326</v>
      </c>
      <c r="AM264" s="5">
        <v>78</v>
      </c>
      <c r="AN264" s="5"/>
    </row>
    <row r="265" spans="1:40" s="10" customFormat="1" x14ac:dyDescent="0.25">
      <c r="A265" s="5" t="s">
        <v>38</v>
      </c>
      <c r="B265" s="5" t="s">
        <v>39</v>
      </c>
      <c r="C265" s="5"/>
      <c r="D265" s="5" t="s">
        <v>222</v>
      </c>
      <c r="E265" s="5" t="s">
        <v>223</v>
      </c>
      <c r="F265" s="5" t="s">
        <v>440</v>
      </c>
      <c r="G265" s="5" t="s">
        <v>808</v>
      </c>
      <c r="H265" s="5" t="s">
        <v>962</v>
      </c>
      <c r="I265" s="6"/>
      <c r="J265" s="5" t="s">
        <v>963</v>
      </c>
      <c r="K265" s="5"/>
      <c r="L265" s="5" t="s">
        <v>988</v>
      </c>
      <c r="M265" s="5"/>
      <c r="N265" s="16" t="s">
        <v>1593</v>
      </c>
      <c r="O265" s="5"/>
      <c r="P265" s="5" t="s">
        <v>49</v>
      </c>
      <c r="Q265" s="5" t="s">
        <v>50</v>
      </c>
      <c r="R265" s="5" t="s">
        <v>989</v>
      </c>
      <c r="S265" s="5" t="s">
        <v>876</v>
      </c>
      <c r="T265" s="5"/>
      <c r="U265" s="5" t="s">
        <v>54</v>
      </c>
      <c r="V265" s="5"/>
      <c r="W265" s="5"/>
      <c r="X265" s="5"/>
      <c r="Y265" s="5"/>
      <c r="Z265" s="5"/>
      <c r="AA265" s="5" t="s">
        <v>55</v>
      </c>
      <c r="AB265" s="7"/>
      <c r="AC265" s="7"/>
      <c r="AD265" s="5" t="s">
        <v>50</v>
      </c>
      <c r="AE265" s="6" t="s">
        <v>990</v>
      </c>
      <c r="AF265" s="5">
        <v>1</v>
      </c>
      <c r="AG265" s="8" t="s">
        <v>795</v>
      </c>
      <c r="AH265" s="5" t="s">
        <v>805</v>
      </c>
      <c r="AI265" s="5" t="s">
        <v>1458</v>
      </c>
      <c r="AJ265" s="5" t="s">
        <v>806</v>
      </c>
      <c r="AK265" s="6" t="s">
        <v>968</v>
      </c>
      <c r="AL265" s="8" t="s">
        <v>1326</v>
      </c>
      <c r="AM265" s="5">
        <v>79</v>
      </c>
      <c r="AN265" s="5"/>
    </row>
    <row r="266" spans="1:40" s="10" customFormat="1" x14ac:dyDescent="0.25">
      <c r="A266" s="5" t="s">
        <v>38</v>
      </c>
      <c r="B266" s="5" t="s">
        <v>39</v>
      </c>
      <c r="C266" s="5"/>
      <c r="D266" s="5" t="s">
        <v>222</v>
      </c>
      <c r="E266" s="5" t="s">
        <v>223</v>
      </c>
      <c r="F266" s="5" t="s">
        <v>440</v>
      </c>
      <c r="G266" s="5" t="s">
        <v>808</v>
      </c>
      <c r="H266" s="5" t="s">
        <v>962</v>
      </c>
      <c r="I266" s="6"/>
      <c r="J266" s="5" t="s">
        <v>1179</v>
      </c>
      <c r="K266" s="5"/>
      <c r="L266" s="5" t="s">
        <v>1180</v>
      </c>
      <c r="M266" s="5"/>
      <c r="N266" s="5" t="s">
        <v>1181</v>
      </c>
      <c r="O266" s="5" t="s">
        <v>1182</v>
      </c>
      <c r="P266" s="8" t="s">
        <v>49</v>
      </c>
      <c r="Q266" s="8" t="s">
        <v>50</v>
      </c>
      <c r="R266" s="6" t="s">
        <v>853</v>
      </c>
      <c r="S266" s="5" t="s">
        <v>220</v>
      </c>
      <c r="T266" s="5" t="s">
        <v>448</v>
      </c>
      <c r="U266" s="5" t="s">
        <v>54</v>
      </c>
      <c r="V266" s="5"/>
      <c r="W266" s="5"/>
      <c r="X266" s="5"/>
      <c r="Y266" s="5"/>
      <c r="Z266" s="5"/>
      <c r="AA266" s="8" t="s">
        <v>50</v>
      </c>
      <c r="AB266" s="7"/>
      <c r="AC266" s="7"/>
      <c r="AD266" s="5" t="s">
        <v>50</v>
      </c>
      <c r="AE266" s="6" t="s">
        <v>1116</v>
      </c>
      <c r="AF266" s="5">
        <v>1</v>
      </c>
      <c r="AG266" s="8" t="s">
        <v>795</v>
      </c>
      <c r="AH266" s="5" t="s">
        <v>805</v>
      </c>
      <c r="AI266" s="5" t="s">
        <v>1488</v>
      </c>
      <c r="AJ266" s="5" t="s">
        <v>806</v>
      </c>
      <c r="AK266" s="5" t="s">
        <v>1489</v>
      </c>
      <c r="AL266" s="8" t="s">
        <v>1326</v>
      </c>
      <c r="AM266" s="5">
        <v>80</v>
      </c>
      <c r="AN266" s="5"/>
    </row>
    <row r="267" spans="1:40" s="10" customFormat="1" x14ac:dyDescent="0.25">
      <c r="A267" s="5" t="s">
        <v>38</v>
      </c>
      <c r="B267" s="5" t="s">
        <v>39</v>
      </c>
      <c r="C267" s="5"/>
      <c r="D267" s="5" t="s">
        <v>222</v>
      </c>
      <c r="E267" s="5" t="s">
        <v>223</v>
      </c>
      <c r="F267" s="5" t="s">
        <v>440</v>
      </c>
      <c r="G267" s="5" t="s">
        <v>808</v>
      </c>
      <c r="H267" s="5" t="s">
        <v>962</v>
      </c>
      <c r="I267" s="6"/>
      <c r="J267" s="5" t="s">
        <v>1183</v>
      </c>
      <c r="K267" s="5"/>
      <c r="L267" s="5" t="s">
        <v>1184</v>
      </c>
      <c r="M267" s="5"/>
      <c r="N267" s="5" t="s">
        <v>1185</v>
      </c>
      <c r="O267" s="5" t="s">
        <v>1182</v>
      </c>
      <c r="P267" s="8" t="s">
        <v>49</v>
      </c>
      <c r="Q267" s="8" t="s">
        <v>50</v>
      </c>
      <c r="R267" s="6" t="s">
        <v>853</v>
      </c>
      <c r="S267" s="5" t="s">
        <v>220</v>
      </c>
      <c r="T267" s="5" t="s">
        <v>53</v>
      </c>
      <c r="U267" s="5" t="s">
        <v>54</v>
      </c>
      <c r="V267" s="5"/>
      <c r="W267" s="5"/>
      <c r="X267" s="5"/>
      <c r="Y267" s="5"/>
      <c r="Z267" s="5"/>
      <c r="AA267" s="8" t="s">
        <v>50</v>
      </c>
      <c r="AB267" s="7"/>
      <c r="AC267" s="7"/>
      <c r="AD267" s="5" t="s">
        <v>50</v>
      </c>
      <c r="AE267" s="6" t="s">
        <v>1116</v>
      </c>
      <c r="AF267" s="5">
        <v>1</v>
      </c>
      <c r="AG267" s="8" t="s">
        <v>795</v>
      </c>
      <c r="AH267" s="5" t="s">
        <v>805</v>
      </c>
      <c r="AI267" s="5" t="s">
        <v>1488</v>
      </c>
      <c r="AJ267" s="5" t="s">
        <v>806</v>
      </c>
      <c r="AK267" s="5" t="s">
        <v>1489</v>
      </c>
      <c r="AL267" s="8" t="s">
        <v>1326</v>
      </c>
      <c r="AM267" s="5">
        <v>81</v>
      </c>
      <c r="AN267" s="5"/>
    </row>
    <row r="268" spans="1:40" s="10" customFormat="1" x14ac:dyDescent="0.25">
      <c r="A268" s="5" t="s">
        <v>38</v>
      </c>
      <c r="B268" s="5" t="s">
        <v>39</v>
      </c>
      <c r="C268" s="5"/>
      <c r="D268" s="5" t="s">
        <v>222</v>
      </c>
      <c r="E268" s="5" t="s">
        <v>223</v>
      </c>
      <c r="F268" s="5" t="s">
        <v>440</v>
      </c>
      <c r="G268" s="5" t="s">
        <v>808</v>
      </c>
      <c r="H268" s="5" t="s">
        <v>1020</v>
      </c>
      <c r="I268" s="6"/>
      <c r="J268" s="5" t="s">
        <v>1021</v>
      </c>
      <c r="K268" s="5"/>
      <c r="L268" s="5" t="s">
        <v>68</v>
      </c>
      <c r="M268" s="5" t="s">
        <v>1022</v>
      </c>
      <c r="N268" s="5" t="s">
        <v>1023</v>
      </c>
      <c r="O268" s="5" t="s">
        <v>1024</v>
      </c>
      <c r="P268" s="5" t="s">
        <v>49</v>
      </c>
      <c r="Q268" s="5" t="s">
        <v>50</v>
      </c>
      <c r="R268" s="6" t="s">
        <v>822</v>
      </c>
      <c r="S268" s="5" t="s">
        <v>823</v>
      </c>
      <c r="T268" s="5" t="s">
        <v>200</v>
      </c>
      <c r="U268" s="5" t="s">
        <v>54</v>
      </c>
      <c r="V268" s="5"/>
      <c r="W268" s="5"/>
      <c r="X268" s="5"/>
      <c r="Y268" s="5"/>
      <c r="Z268" s="5"/>
      <c r="AA268" s="5" t="s">
        <v>55</v>
      </c>
      <c r="AB268" s="7"/>
      <c r="AC268" s="7"/>
      <c r="AD268" s="5" t="s">
        <v>50</v>
      </c>
      <c r="AE268" s="6" t="s">
        <v>1346</v>
      </c>
      <c r="AF268" s="5">
        <v>2</v>
      </c>
      <c r="AG268" s="8" t="s">
        <v>795</v>
      </c>
      <c r="AH268" s="5" t="s">
        <v>818</v>
      </c>
      <c r="AI268" s="5" t="s">
        <v>1505</v>
      </c>
      <c r="AJ268" s="5" t="s">
        <v>839</v>
      </c>
      <c r="AK268" s="6" t="s">
        <v>999</v>
      </c>
      <c r="AL268" s="8" t="s">
        <v>1326</v>
      </c>
      <c r="AM268" s="5">
        <v>82</v>
      </c>
      <c r="AN268" s="5"/>
    </row>
    <row r="269" spans="1:40" s="10" customFormat="1" x14ac:dyDescent="0.25">
      <c r="A269" s="5" t="s">
        <v>38</v>
      </c>
      <c r="B269" s="5" t="s">
        <v>39</v>
      </c>
      <c r="C269" s="5"/>
      <c r="D269" s="5" t="s">
        <v>222</v>
      </c>
      <c r="E269" s="5" t="s">
        <v>223</v>
      </c>
      <c r="F269" s="5" t="s">
        <v>440</v>
      </c>
      <c r="G269" s="5" t="s">
        <v>808</v>
      </c>
      <c r="H269" s="5" t="s">
        <v>1020</v>
      </c>
      <c r="I269" s="6"/>
      <c r="J269" s="5" t="s">
        <v>1199</v>
      </c>
      <c r="K269" s="5"/>
      <c r="L269" s="5" t="s">
        <v>1200</v>
      </c>
      <c r="M269" s="5"/>
      <c r="N269" s="5" t="s">
        <v>1025</v>
      </c>
      <c r="O269" s="5" t="s">
        <v>1026</v>
      </c>
      <c r="P269" s="5" t="s">
        <v>49</v>
      </c>
      <c r="Q269" s="5" t="s">
        <v>50</v>
      </c>
      <c r="R269" s="6" t="s">
        <v>1027</v>
      </c>
      <c r="S269" s="5" t="s">
        <v>831</v>
      </c>
      <c r="T269" s="5" t="s">
        <v>93</v>
      </c>
      <c r="U269" s="5" t="s">
        <v>54</v>
      </c>
      <c r="V269" s="5"/>
      <c r="W269" s="5"/>
      <c r="X269" s="5"/>
      <c r="Y269" s="5"/>
      <c r="Z269" s="5"/>
      <c r="AA269" s="5" t="s">
        <v>55</v>
      </c>
      <c r="AB269" s="7"/>
      <c r="AC269" s="7"/>
      <c r="AD269" s="5" t="s">
        <v>50</v>
      </c>
      <c r="AE269" s="6" t="s">
        <v>1422</v>
      </c>
      <c r="AF269" s="5">
        <v>2</v>
      </c>
      <c r="AG269" s="8" t="s">
        <v>795</v>
      </c>
      <c r="AH269" s="5" t="s">
        <v>818</v>
      </c>
      <c r="AI269" s="5" t="s">
        <v>1616</v>
      </c>
      <c r="AJ269" s="5" t="s">
        <v>806</v>
      </c>
      <c r="AK269" s="6" t="s">
        <v>999</v>
      </c>
      <c r="AL269" s="8" t="s">
        <v>1326</v>
      </c>
      <c r="AM269" s="5">
        <v>83</v>
      </c>
      <c r="AN269" s="5"/>
    </row>
    <row r="270" spans="1:40" s="10" customFormat="1" x14ac:dyDescent="0.25">
      <c r="A270" s="5" t="s">
        <v>38</v>
      </c>
      <c r="B270" s="5" t="s">
        <v>39</v>
      </c>
      <c r="C270" s="5"/>
      <c r="D270" s="5" t="s">
        <v>222</v>
      </c>
      <c r="E270" s="5" t="s">
        <v>223</v>
      </c>
      <c r="F270" s="5" t="s">
        <v>440</v>
      </c>
      <c r="G270" s="5" t="s">
        <v>808</v>
      </c>
      <c r="H270" s="5" t="s">
        <v>1363</v>
      </c>
      <c r="I270" s="5"/>
      <c r="J270" s="5" t="s">
        <v>1364</v>
      </c>
      <c r="K270" s="5"/>
      <c r="L270" s="5" t="s">
        <v>1365</v>
      </c>
      <c r="M270" s="5"/>
      <c r="N270" s="5" t="s">
        <v>1366</v>
      </c>
      <c r="O270" s="5" t="s">
        <v>1367</v>
      </c>
      <c r="P270" s="5" t="s">
        <v>49</v>
      </c>
      <c r="Q270" s="5" t="s">
        <v>50</v>
      </c>
      <c r="R270" s="5" t="s">
        <v>822</v>
      </c>
      <c r="S270" s="5" t="s">
        <v>1332</v>
      </c>
      <c r="T270" s="5" t="s">
        <v>93</v>
      </c>
      <c r="U270" s="5" t="s">
        <v>54</v>
      </c>
      <c r="V270" s="5"/>
      <c r="W270" s="5"/>
      <c r="X270" s="5"/>
      <c r="Y270" s="5"/>
      <c r="Z270" s="5"/>
      <c r="AA270" s="5" t="s">
        <v>50</v>
      </c>
      <c r="AB270" s="5"/>
      <c r="AC270" s="5"/>
      <c r="AD270" s="5" t="s">
        <v>55</v>
      </c>
      <c r="AE270" s="5" t="s">
        <v>1368</v>
      </c>
      <c r="AF270" s="5">
        <v>2</v>
      </c>
      <c r="AG270" s="5" t="s">
        <v>795</v>
      </c>
      <c r="AH270" s="5" t="s">
        <v>805</v>
      </c>
      <c r="AI270" s="5" t="s">
        <v>1523</v>
      </c>
      <c r="AJ270" s="5" t="s">
        <v>1524</v>
      </c>
      <c r="AK270" s="5" t="s">
        <v>1369</v>
      </c>
      <c r="AL270" s="5" t="s">
        <v>1326</v>
      </c>
      <c r="AM270" s="5">
        <v>84</v>
      </c>
      <c r="AN270" s="5"/>
    </row>
    <row r="271" spans="1:40" s="10" customFormat="1" x14ac:dyDescent="0.25">
      <c r="A271" s="5" t="s">
        <v>38</v>
      </c>
      <c r="B271" s="5" t="s">
        <v>39</v>
      </c>
      <c r="C271" s="5"/>
      <c r="D271" s="5" t="s">
        <v>222</v>
      </c>
      <c r="E271" s="5" t="s">
        <v>223</v>
      </c>
      <c r="F271" s="5" t="s">
        <v>440</v>
      </c>
      <c r="G271" s="5" t="s">
        <v>808</v>
      </c>
      <c r="H271" s="5" t="s">
        <v>1085</v>
      </c>
      <c r="I271" s="6" t="s">
        <v>1086</v>
      </c>
      <c r="J271" s="5" t="s">
        <v>1087</v>
      </c>
      <c r="K271" s="5"/>
      <c r="L271" s="5" t="s">
        <v>1163</v>
      </c>
      <c r="M271" s="5"/>
      <c r="N271" s="5" t="s">
        <v>1164</v>
      </c>
      <c r="O271" s="5" t="s">
        <v>1165</v>
      </c>
      <c r="P271" s="8" t="s">
        <v>49</v>
      </c>
      <c r="Q271" s="8" t="s">
        <v>50</v>
      </c>
      <c r="R271" s="6" t="s">
        <v>1166</v>
      </c>
      <c r="S271" s="5" t="s">
        <v>1154</v>
      </c>
      <c r="T271" s="5" t="s">
        <v>53</v>
      </c>
      <c r="U271" s="5" t="s">
        <v>54</v>
      </c>
      <c r="V271" s="5"/>
      <c r="W271" s="5"/>
      <c r="X271" s="5"/>
      <c r="Y271" s="5"/>
      <c r="Z271" s="5"/>
      <c r="AA271" s="8" t="s">
        <v>50</v>
      </c>
      <c r="AB271" s="7"/>
      <c r="AC271" s="7"/>
      <c r="AD271" s="5" t="s">
        <v>55</v>
      </c>
      <c r="AE271" s="6" t="s">
        <v>1167</v>
      </c>
      <c r="AF271" s="5">
        <v>2</v>
      </c>
      <c r="AG271" s="8" t="s">
        <v>795</v>
      </c>
      <c r="AH271" s="5" t="s">
        <v>805</v>
      </c>
      <c r="AI271" s="5" t="s">
        <v>1541</v>
      </c>
      <c r="AJ271" s="5" t="s">
        <v>806</v>
      </c>
      <c r="AK271" s="5" t="s">
        <v>1168</v>
      </c>
      <c r="AL271" s="8" t="s">
        <v>1326</v>
      </c>
      <c r="AM271" s="5">
        <v>85</v>
      </c>
      <c r="AN271" s="5"/>
    </row>
    <row r="272" spans="1:40" s="10" customFormat="1" x14ac:dyDescent="0.25">
      <c r="A272" s="5" t="s">
        <v>38</v>
      </c>
      <c r="B272" s="5" t="s">
        <v>39</v>
      </c>
      <c r="C272" s="5"/>
      <c r="D272" s="5" t="s">
        <v>222</v>
      </c>
      <c r="E272" s="5" t="s">
        <v>223</v>
      </c>
      <c r="F272" s="5" t="s">
        <v>440</v>
      </c>
      <c r="G272" s="5" t="s">
        <v>808</v>
      </c>
      <c r="H272" s="5" t="s">
        <v>1085</v>
      </c>
      <c r="I272" s="6" t="s">
        <v>1086</v>
      </c>
      <c r="J272" s="5" t="s">
        <v>1087</v>
      </c>
      <c r="K272" s="5"/>
      <c r="L272" s="5" t="s">
        <v>1091</v>
      </c>
      <c r="M272" s="5"/>
      <c r="N272" s="5" t="s">
        <v>1604</v>
      </c>
      <c r="O272" s="5"/>
      <c r="P272" s="8" t="s">
        <v>49</v>
      </c>
      <c r="Q272" s="8" t="s">
        <v>50</v>
      </c>
      <c r="R272" s="6" t="s">
        <v>853</v>
      </c>
      <c r="S272" s="5" t="s">
        <v>220</v>
      </c>
      <c r="T272" s="5"/>
      <c r="U272" s="5" t="s">
        <v>54</v>
      </c>
      <c r="V272" s="5"/>
      <c r="W272" s="5"/>
      <c r="X272" s="5"/>
      <c r="Y272" s="5"/>
      <c r="Z272" s="5"/>
      <c r="AA272" s="5" t="s">
        <v>55</v>
      </c>
      <c r="AB272" s="7"/>
      <c r="AC272" s="7"/>
      <c r="AD272" s="5" t="s">
        <v>50</v>
      </c>
      <c r="AE272" s="6" t="s">
        <v>1092</v>
      </c>
      <c r="AF272" s="5">
        <v>1</v>
      </c>
      <c r="AG272" s="8" t="s">
        <v>795</v>
      </c>
      <c r="AH272" s="5" t="s">
        <v>805</v>
      </c>
      <c r="AI272" s="5" t="s">
        <v>1542</v>
      </c>
      <c r="AJ272" s="5" t="s">
        <v>806</v>
      </c>
      <c r="AK272" s="6" t="s">
        <v>1093</v>
      </c>
      <c r="AL272" s="8" t="s">
        <v>1326</v>
      </c>
      <c r="AM272" s="5">
        <v>86</v>
      </c>
      <c r="AN272" s="5"/>
    </row>
    <row r="273" spans="1:40" s="10" customFormat="1" x14ac:dyDescent="0.25">
      <c r="A273" s="5" t="s">
        <v>38</v>
      </c>
      <c r="B273" s="5" t="s">
        <v>39</v>
      </c>
      <c r="C273" s="5"/>
      <c r="D273" s="5" t="s">
        <v>222</v>
      </c>
      <c r="E273" s="5" t="s">
        <v>223</v>
      </c>
      <c r="F273" s="5" t="s">
        <v>440</v>
      </c>
      <c r="G273" s="5" t="s">
        <v>808</v>
      </c>
      <c r="H273" s="5" t="s">
        <v>1085</v>
      </c>
      <c r="I273" s="6" t="s">
        <v>1086</v>
      </c>
      <c r="J273" s="5" t="s">
        <v>1087</v>
      </c>
      <c r="K273" s="5"/>
      <c r="L273" s="5" t="s">
        <v>766</v>
      </c>
      <c r="M273" s="5"/>
      <c r="N273" s="5" t="s">
        <v>1605</v>
      </c>
      <c r="O273" s="5"/>
      <c r="P273" s="8" t="s">
        <v>49</v>
      </c>
      <c r="Q273" s="8" t="s">
        <v>50</v>
      </c>
      <c r="R273" s="6" t="s">
        <v>631</v>
      </c>
      <c r="S273" s="5" t="s">
        <v>876</v>
      </c>
      <c r="T273" s="5"/>
      <c r="U273" s="5" t="s">
        <v>54</v>
      </c>
      <c r="V273" s="5"/>
      <c r="W273" s="5"/>
      <c r="X273" s="5"/>
      <c r="Y273" s="5"/>
      <c r="Z273" s="5"/>
      <c r="AA273" s="5" t="s">
        <v>55</v>
      </c>
      <c r="AB273" s="7"/>
      <c r="AC273" s="7"/>
      <c r="AD273" s="5" t="s">
        <v>50</v>
      </c>
      <c r="AE273" s="6" t="s">
        <v>1007</v>
      </c>
      <c r="AF273" s="5">
        <v>1</v>
      </c>
      <c r="AG273" s="8" t="s">
        <v>795</v>
      </c>
      <c r="AH273" s="5" t="s">
        <v>805</v>
      </c>
      <c r="AI273" s="5" t="s">
        <v>1543</v>
      </c>
      <c r="AJ273" s="5" t="s">
        <v>1088</v>
      </c>
      <c r="AK273" s="6" t="s">
        <v>968</v>
      </c>
      <c r="AL273" s="8" t="s">
        <v>1326</v>
      </c>
      <c r="AM273" s="5">
        <v>87</v>
      </c>
      <c r="AN273" s="5"/>
    </row>
    <row r="274" spans="1:40" s="10" customFormat="1" x14ac:dyDescent="0.25">
      <c r="A274" s="5" t="s">
        <v>38</v>
      </c>
      <c r="B274" s="5" t="s">
        <v>39</v>
      </c>
      <c r="C274" s="5"/>
      <c r="D274" s="5" t="s">
        <v>222</v>
      </c>
      <c r="E274" s="5" t="s">
        <v>223</v>
      </c>
      <c r="F274" s="5" t="s">
        <v>440</v>
      </c>
      <c r="G274" s="5" t="s">
        <v>808</v>
      </c>
      <c r="H274" s="5" t="s">
        <v>1085</v>
      </c>
      <c r="I274" s="6" t="s">
        <v>1086</v>
      </c>
      <c r="J274" s="5" t="s">
        <v>1087</v>
      </c>
      <c r="K274" s="5"/>
      <c r="L274" s="5" t="s">
        <v>767</v>
      </c>
      <c r="M274" s="5"/>
      <c r="N274" s="5" t="s">
        <v>1604</v>
      </c>
      <c r="O274" s="5"/>
      <c r="P274" s="8" t="s">
        <v>49</v>
      </c>
      <c r="Q274" s="8" t="s">
        <v>50</v>
      </c>
      <c r="R274" s="6" t="s">
        <v>806</v>
      </c>
      <c r="S274" s="5" t="s">
        <v>220</v>
      </c>
      <c r="T274" s="5"/>
      <c r="U274" s="5" t="s">
        <v>54</v>
      </c>
      <c r="V274" s="5"/>
      <c r="W274" s="5"/>
      <c r="X274" s="5"/>
      <c r="Y274" s="5"/>
      <c r="Z274" s="5"/>
      <c r="AA274" s="5" t="s">
        <v>55</v>
      </c>
      <c r="AB274" s="7"/>
      <c r="AC274" s="7"/>
      <c r="AD274" s="5" t="s">
        <v>50</v>
      </c>
      <c r="AE274" s="6" t="s">
        <v>1089</v>
      </c>
      <c r="AF274" s="5">
        <v>1</v>
      </c>
      <c r="AG274" s="8" t="s">
        <v>795</v>
      </c>
      <c r="AH274" s="5" t="s">
        <v>805</v>
      </c>
      <c r="AI274" s="5" t="s">
        <v>1544</v>
      </c>
      <c r="AJ274" s="5" t="s">
        <v>1088</v>
      </c>
      <c r="AK274" s="6" t="s">
        <v>1090</v>
      </c>
      <c r="AL274" s="8" t="s">
        <v>1326</v>
      </c>
      <c r="AM274" s="5">
        <v>88</v>
      </c>
      <c r="AN274" s="5"/>
    </row>
    <row r="275" spans="1:40" s="10" customFormat="1" x14ac:dyDescent="0.25">
      <c r="A275" s="5" t="s">
        <v>38</v>
      </c>
      <c r="B275" s="5" t="s">
        <v>39</v>
      </c>
      <c r="C275" s="5"/>
      <c r="D275" s="5" t="s">
        <v>222</v>
      </c>
      <c r="E275" s="5" t="s">
        <v>223</v>
      </c>
      <c r="F275" s="5" t="s">
        <v>440</v>
      </c>
      <c r="G275" s="5" t="s">
        <v>808</v>
      </c>
      <c r="H275" s="5" t="s">
        <v>1085</v>
      </c>
      <c r="I275" s="6" t="s">
        <v>1169</v>
      </c>
      <c r="J275" s="5" t="s">
        <v>1170</v>
      </c>
      <c r="K275" s="5"/>
      <c r="L275" s="5" t="s">
        <v>1171</v>
      </c>
      <c r="M275" s="5"/>
      <c r="N275" s="5" t="s">
        <v>1172</v>
      </c>
      <c r="O275" s="5" t="s">
        <v>156</v>
      </c>
      <c r="P275" s="8" t="s">
        <v>49</v>
      </c>
      <c r="Q275" s="8" t="s">
        <v>50</v>
      </c>
      <c r="R275" s="6" t="s">
        <v>1173</v>
      </c>
      <c r="S275" s="5" t="s">
        <v>173</v>
      </c>
      <c r="T275" s="5" t="s">
        <v>53</v>
      </c>
      <c r="U275" s="5" t="s">
        <v>54</v>
      </c>
      <c r="V275" s="5"/>
      <c r="W275" s="5"/>
      <c r="X275" s="5"/>
      <c r="Y275" s="5"/>
      <c r="Z275" s="5"/>
      <c r="AA275" s="8" t="s">
        <v>50</v>
      </c>
      <c r="AB275" s="7"/>
      <c r="AC275" s="7"/>
      <c r="AD275" s="5" t="s">
        <v>50</v>
      </c>
      <c r="AE275" s="6" t="s">
        <v>1116</v>
      </c>
      <c r="AF275" s="5">
        <v>1</v>
      </c>
      <c r="AG275" s="8" t="s">
        <v>795</v>
      </c>
      <c r="AH275" s="5" t="s">
        <v>805</v>
      </c>
      <c r="AI275" s="5" t="s">
        <v>1545</v>
      </c>
      <c r="AJ275" s="5" t="s">
        <v>806</v>
      </c>
      <c r="AK275" s="5" t="s">
        <v>1174</v>
      </c>
      <c r="AL275" s="8" t="s">
        <v>1326</v>
      </c>
      <c r="AM275" s="5">
        <v>89</v>
      </c>
      <c r="AN275" s="5"/>
    </row>
    <row r="276" spans="1:40" s="10" customFormat="1" x14ac:dyDescent="0.25">
      <c r="A276" s="5" t="s">
        <v>38</v>
      </c>
      <c r="B276" s="5" t="s">
        <v>39</v>
      </c>
      <c r="C276" s="5"/>
      <c r="D276" s="5" t="s">
        <v>222</v>
      </c>
      <c r="E276" s="5" t="s">
        <v>223</v>
      </c>
      <c r="F276" s="5" t="s">
        <v>440</v>
      </c>
      <c r="G276" s="5" t="s">
        <v>808</v>
      </c>
      <c r="H276" s="5" t="s">
        <v>1054</v>
      </c>
      <c r="I276" s="6" t="s">
        <v>1055</v>
      </c>
      <c r="J276" s="5" t="s">
        <v>1056</v>
      </c>
      <c r="K276" s="5"/>
      <c r="L276" s="5" t="s">
        <v>1057</v>
      </c>
      <c r="M276" s="5"/>
      <c r="N276" s="5" t="s">
        <v>1058</v>
      </c>
      <c r="O276" s="5" t="s">
        <v>1059</v>
      </c>
      <c r="P276" s="5" t="s">
        <v>49</v>
      </c>
      <c r="Q276" s="5" t="s">
        <v>50</v>
      </c>
      <c r="R276" s="6" t="s">
        <v>853</v>
      </c>
      <c r="S276" s="5" t="s">
        <v>220</v>
      </c>
      <c r="T276" s="5" t="s">
        <v>53</v>
      </c>
      <c r="U276" s="5" t="s">
        <v>54</v>
      </c>
      <c r="V276" s="5"/>
      <c r="W276" s="5"/>
      <c r="X276" s="5"/>
      <c r="Y276" s="5"/>
      <c r="Z276" s="5"/>
      <c r="AA276" s="5" t="s">
        <v>50</v>
      </c>
      <c r="AB276" s="7" t="s">
        <v>1525</v>
      </c>
      <c r="AC276" s="7"/>
      <c r="AD276" s="5" t="s">
        <v>55</v>
      </c>
      <c r="AE276" s="6" t="s">
        <v>1423</v>
      </c>
      <c r="AF276" s="5">
        <v>9</v>
      </c>
      <c r="AG276" s="8" t="s">
        <v>795</v>
      </c>
      <c r="AH276" s="5" t="s">
        <v>805</v>
      </c>
      <c r="AI276" s="5" t="s">
        <v>1526</v>
      </c>
      <c r="AJ276" s="5" t="s">
        <v>1527</v>
      </c>
      <c r="AK276" s="6" t="s">
        <v>1424</v>
      </c>
      <c r="AL276" s="8" t="s">
        <v>1326</v>
      </c>
      <c r="AM276" s="5">
        <v>90</v>
      </c>
      <c r="AN276" s="5"/>
    </row>
    <row r="277" spans="1:40" s="10" customFormat="1" x14ac:dyDescent="0.25">
      <c r="A277" s="5" t="s">
        <v>38</v>
      </c>
      <c r="B277" s="5" t="s">
        <v>39</v>
      </c>
      <c r="C277" s="5"/>
      <c r="D277" s="5" t="s">
        <v>222</v>
      </c>
      <c r="E277" s="5" t="s">
        <v>223</v>
      </c>
      <c r="F277" s="5" t="s">
        <v>440</v>
      </c>
      <c r="G277" s="5" t="s">
        <v>808</v>
      </c>
      <c r="H277" s="5" t="s">
        <v>1054</v>
      </c>
      <c r="I277" s="6" t="s">
        <v>1055</v>
      </c>
      <c r="J277" s="5" t="s">
        <v>1056</v>
      </c>
      <c r="K277" s="5"/>
      <c r="L277" s="5" t="s">
        <v>1370</v>
      </c>
      <c r="M277" s="5"/>
      <c r="N277" s="5" t="s">
        <v>1412</v>
      </c>
      <c r="O277" s="5" t="s">
        <v>1371</v>
      </c>
      <c r="P277" s="5" t="s">
        <v>49</v>
      </c>
      <c r="Q277" s="5" t="s">
        <v>50</v>
      </c>
      <c r="R277" s="5" t="s">
        <v>822</v>
      </c>
      <c r="S277" s="5" t="s">
        <v>1332</v>
      </c>
      <c r="T277" s="5" t="s">
        <v>53</v>
      </c>
      <c r="U277" s="5" t="s">
        <v>54</v>
      </c>
      <c r="V277" s="5"/>
      <c r="W277" s="5"/>
      <c r="X277" s="5"/>
      <c r="Y277" s="5"/>
      <c r="Z277" s="5"/>
      <c r="AA277" s="5" t="s">
        <v>55</v>
      </c>
      <c r="AB277" s="5"/>
      <c r="AC277" s="5"/>
      <c r="AD277" s="5" t="s">
        <v>50</v>
      </c>
      <c r="AE277" s="5" t="s">
        <v>1352</v>
      </c>
      <c r="AF277" s="5">
        <v>1</v>
      </c>
      <c r="AG277" s="5" t="s">
        <v>795</v>
      </c>
      <c r="AH277" s="5" t="s">
        <v>818</v>
      </c>
      <c r="AI277" s="5" t="s">
        <v>1528</v>
      </c>
      <c r="AJ277" s="5" t="s">
        <v>1529</v>
      </c>
      <c r="AK277" s="5" t="s">
        <v>1334</v>
      </c>
      <c r="AL277" s="5" t="s">
        <v>1326</v>
      </c>
      <c r="AM277" s="5">
        <v>91</v>
      </c>
      <c r="AN277" s="5"/>
    </row>
    <row r="278" spans="1:40" s="10" customFormat="1" x14ac:dyDescent="0.25">
      <c r="A278" s="5" t="s">
        <v>38</v>
      </c>
      <c r="B278" s="5" t="s">
        <v>39</v>
      </c>
      <c r="C278" s="5"/>
      <c r="D278" s="5" t="s">
        <v>222</v>
      </c>
      <c r="E278" s="5" t="s">
        <v>223</v>
      </c>
      <c r="F278" s="5" t="s">
        <v>440</v>
      </c>
      <c r="G278" s="5" t="s">
        <v>808</v>
      </c>
      <c r="H278" s="5" t="s">
        <v>1054</v>
      </c>
      <c r="I278" s="6" t="s">
        <v>1055</v>
      </c>
      <c r="J278" s="5" t="s">
        <v>1056</v>
      </c>
      <c r="K278" s="5"/>
      <c r="L278" s="5" t="s">
        <v>1143</v>
      </c>
      <c r="M278" s="5"/>
      <c r="N278" s="5" t="s">
        <v>1144</v>
      </c>
      <c r="O278" s="5" t="s">
        <v>1145</v>
      </c>
      <c r="P278" s="8" t="s">
        <v>49</v>
      </c>
      <c r="Q278" s="8" t="s">
        <v>50</v>
      </c>
      <c r="R278" s="6" t="s">
        <v>1146</v>
      </c>
      <c r="S278" s="5" t="s">
        <v>133</v>
      </c>
      <c r="T278" s="5" t="s">
        <v>53</v>
      </c>
      <c r="U278" s="5" t="s">
        <v>54</v>
      </c>
      <c r="V278" s="5"/>
      <c r="W278" s="5"/>
      <c r="X278" s="5"/>
      <c r="Y278" s="5"/>
      <c r="Z278" s="5"/>
      <c r="AA278" s="8" t="s">
        <v>50</v>
      </c>
      <c r="AB278" s="7"/>
      <c r="AC278" s="7"/>
      <c r="AD278" s="5" t="s">
        <v>50</v>
      </c>
      <c r="AE278" s="6" t="s">
        <v>1116</v>
      </c>
      <c r="AF278" s="5">
        <v>1</v>
      </c>
      <c r="AG278" s="8" t="s">
        <v>795</v>
      </c>
      <c r="AH278" s="5" t="s">
        <v>805</v>
      </c>
      <c r="AI278" s="5" t="s">
        <v>1530</v>
      </c>
      <c r="AJ278" s="5" t="s">
        <v>806</v>
      </c>
      <c r="AK278" s="6" t="s">
        <v>968</v>
      </c>
      <c r="AL278" s="8" t="s">
        <v>1326</v>
      </c>
      <c r="AM278" s="5">
        <v>92</v>
      </c>
      <c r="AN278" s="5"/>
    </row>
    <row r="279" spans="1:40" s="10" customFormat="1" x14ac:dyDescent="0.25">
      <c r="A279" s="5" t="s">
        <v>38</v>
      </c>
      <c r="B279" s="5" t="s">
        <v>39</v>
      </c>
      <c r="C279" s="5"/>
      <c r="D279" s="5" t="s">
        <v>222</v>
      </c>
      <c r="E279" s="5" t="s">
        <v>223</v>
      </c>
      <c r="F279" s="5" t="s">
        <v>440</v>
      </c>
      <c r="G279" s="5" t="s">
        <v>808</v>
      </c>
      <c r="H279" s="5" t="s">
        <v>1054</v>
      </c>
      <c r="I279" s="6" t="s">
        <v>1055</v>
      </c>
      <c r="J279" s="5" t="s">
        <v>1056</v>
      </c>
      <c r="K279" s="5"/>
      <c r="L279" s="5" t="s">
        <v>1063</v>
      </c>
      <c r="M279" s="5"/>
      <c r="N279" s="5" t="s">
        <v>1064</v>
      </c>
      <c r="O279" s="5" t="s">
        <v>1065</v>
      </c>
      <c r="P279" s="5" t="s">
        <v>49</v>
      </c>
      <c r="Q279" s="5" t="s">
        <v>50</v>
      </c>
      <c r="R279" s="6" t="s">
        <v>970</v>
      </c>
      <c r="S279" s="5" t="s">
        <v>876</v>
      </c>
      <c r="T279" s="5" t="s">
        <v>53</v>
      </c>
      <c r="U279" s="5" t="s">
        <v>54</v>
      </c>
      <c r="V279" s="5"/>
      <c r="W279" s="5"/>
      <c r="X279" s="5"/>
      <c r="Y279" s="5"/>
      <c r="Z279" s="5"/>
      <c r="AA279" s="5" t="s">
        <v>50</v>
      </c>
      <c r="AB279" s="5"/>
      <c r="AC279" s="7" t="s">
        <v>1531</v>
      </c>
      <c r="AD279" s="5" t="s">
        <v>50</v>
      </c>
      <c r="AE279" s="6" t="s">
        <v>1066</v>
      </c>
      <c r="AF279" s="5">
        <v>1</v>
      </c>
      <c r="AG279" s="8" t="s">
        <v>795</v>
      </c>
      <c r="AH279" s="5" t="s">
        <v>805</v>
      </c>
      <c r="AI279" s="5" t="s">
        <v>1532</v>
      </c>
      <c r="AJ279" s="5" t="s">
        <v>806</v>
      </c>
      <c r="AK279" s="6" t="s">
        <v>968</v>
      </c>
      <c r="AL279" s="8" t="s">
        <v>1326</v>
      </c>
      <c r="AM279" s="5">
        <v>93</v>
      </c>
      <c r="AN279" s="5"/>
    </row>
    <row r="280" spans="1:40" s="10" customFormat="1" x14ac:dyDescent="0.25">
      <c r="A280" s="5" t="s">
        <v>38</v>
      </c>
      <c r="B280" s="5" t="s">
        <v>39</v>
      </c>
      <c r="C280" s="5"/>
      <c r="D280" s="5" t="s">
        <v>222</v>
      </c>
      <c r="E280" s="5" t="s">
        <v>223</v>
      </c>
      <c r="F280" s="5" t="s">
        <v>440</v>
      </c>
      <c r="G280" s="5" t="s">
        <v>808</v>
      </c>
      <c r="H280" s="5" t="s">
        <v>1054</v>
      </c>
      <c r="I280" s="6" t="s">
        <v>1055</v>
      </c>
      <c r="J280" s="5" t="s">
        <v>1147</v>
      </c>
      <c r="K280" s="5"/>
      <c r="L280" s="5" t="s">
        <v>1148</v>
      </c>
      <c r="M280" s="5"/>
      <c r="N280" s="5" t="s">
        <v>1149</v>
      </c>
      <c r="O280" s="5" t="s">
        <v>1150</v>
      </c>
      <c r="P280" s="8" t="s">
        <v>49</v>
      </c>
      <c r="Q280" s="8" t="s">
        <v>50</v>
      </c>
      <c r="R280" s="6" t="s">
        <v>970</v>
      </c>
      <c r="S280" s="5" t="s">
        <v>876</v>
      </c>
      <c r="T280" s="5" t="s">
        <v>200</v>
      </c>
      <c r="U280" s="5" t="s">
        <v>54</v>
      </c>
      <c r="V280" s="5"/>
      <c r="W280" s="5"/>
      <c r="X280" s="5"/>
      <c r="Y280" s="5"/>
      <c r="Z280" s="5"/>
      <c r="AA280" s="8" t="s">
        <v>50</v>
      </c>
      <c r="AB280" s="7"/>
      <c r="AC280" s="7"/>
      <c r="AD280" s="5" t="s">
        <v>50</v>
      </c>
      <c r="AE280" s="6" t="s">
        <v>1116</v>
      </c>
      <c r="AF280" s="5">
        <v>1</v>
      </c>
      <c r="AG280" s="8" t="s">
        <v>795</v>
      </c>
      <c r="AH280" s="5" t="s">
        <v>805</v>
      </c>
      <c r="AI280" s="5" t="s">
        <v>1467</v>
      </c>
      <c r="AJ280" s="5" t="s">
        <v>806</v>
      </c>
      <c r="AK280" s="6" t="s">
        <v>968</v>
      </c>
      <c r="AL280" s="8" t="s">
        <v>1326</v>
      </c>
      <c r="AM280" s="5">
        <v>94</v>
      </c>
      <c r="AN280" s="5"/>
    </row>
    <row r="281" spans="1:40" s="10" customFormat="1" x14ac:dyDescent="0.25">
      <c r="A281" s="5" t="s">
        <v>38</v>
      </c>
      <c r="B281" s="5" t="s">
        <v>39</v>
      </c>
      <c r="C281" s="5"/>
      <c r="D281" s="5" t="s">
        <v>222</v>
      </c>
      <c r="E281" s="5" t="s">
        <v>223</v>
      </c>
      <c r="F281" s="5" t="s">
        <v>440</v>
      </c>
      <c r="G281" s="5" t="s">
        <v>808</v>
      </c>
      <c r="H281" s="5" t="s">
        <v>1054</v>
      </c>
      <c r="I281" s="6" t="s">
        <v>1055</v>
      </c>
      <c r="J281" s="5" t="s">
        <v>1147</v>
      </c>
      <c r="K281" s="5"/>
      <c r="L281" s="5" t="s">
        <v>1202</v>
      </c>
      <c r="M281" s="5"/>
      <c r="N281" s="5" t="s">
        <v>1203</v>
      </c>
      <c r="O281" s="5" t="s">
        <v>1372</v>
      </c>
      <c r="P281" s="8" t="s">
        <v>49</v>
      </c>
      <c r="Q281" s="5" t="s">
        <v>50</v>
      </c>
      <c r="R281" s="6" t="s">
        <v>1204</v>
      </c>
      <c r="S281" s="5" t="s">
        <v>609</v>
      </c>
      <c r="T281" s="8" t="s">
        <v>93</v>
      </c>
      <c r="U281" s="5" t="s">
        <v>54</v>
      </c>
      <c r="V281" s="5"/>
      <c r="W281" s="5"/>
      <c r="X281" s="5"/>
      <c r="Y281" s="5"/>
      <c r="Z281" s="5"/>
      <c r="AA281" s="5" t="s">
        <v>55</v>
      </c>
      <c r="AB281" s="5"/>
      <c r="AC281" s="5"/>
      <c r="AD281" s="5" t="s">
        <v>50</v>
      </c>
      <c r="AE281" s="6" t="s">
        <v>1205</v>
      </c>
      <c r="AF281" s="5">
        <v>1</v>
      </c>
      <c r="AG281" s="8" t="s">
        <v>795</v>
      </c>
      <c r="AH281" s="5" t="s">
        <v>805</v>
      </c>
      <c r="AI281" s="7" t="s">
        <v>1539</v>
      </c>
      <c r="AJ281" s="5" t="s">
        <v>806</v>
      </c>
      <c r="AK281" s="5" t="s">
        <v>1373</v>
      </c>
      <c r="AL281" s="5" t="s">
        <v>1326</v>
      </c>
      <c r="AM281" s="5">
        <v>95</v>
      </c>
      <c r="AN281" s="5"/>
    </row>
    <row r="282" spans="1:40" s="10" customFormat="1" x14ac:dyDescent="0.25">
      <c r="A282" s="5" t="s">
        <v>38</v>
      </c>
      <c r="B282" s="5" t="s">
        <v>39</v>
      </c>
      <c r="C282" s="5"/>
      <c r="D282" s="5" t="s">
        <v>222</v>
      </c>
      <c r="E282" s="5" t="s">
        <v>223</v>
      </c>
      <c r="F282" s="5" t="s">
        <v>440</v>
      </c>
      <c r="G282" s="5" t="s">
        <v>441</v>
      </c>
      <c r="H282" s="5" t="s">
        <v>442</v>
      </c>
      <c r="I282" s="9"/>
      <c r="J282" s="5" t="s">
        <v>453</v>
      </c>
      <c r="K282" s="5"/>
      <c r="L282" s="5" t="s">
        <v>454</v>
      </c>
      <c r="M282" s="5"/>
      <c r="N282" s="5" t="s">
        <v>455</v>
      </c>
      <c r="O282" s="5" t="s">
        <v>456</v>
      </c>
      <c r="P282" s="5" t="s">
        <v>49</v>
      </c>
      <c r="Q282" s="5" t="s">
        <v>50</v>
      </c>
      <c r="R282" s="9"/>
      <c r="S282" s="5" t="s">
        <v>220</v>
      </c>
      <c r="T282" s="5" t="s">
        <v>53</v>
      </c>
      <c r="U282" s="5" t="s">
        <v>54</v>
      </c>
      <c r="V282" s="5"/>
      <c r="W282" s="5">
        <v>0</v>
      </c>
      <c r="X282" s="5">
        <v>2</v>
      </c>
      <c r="Y282" s="5"/>
      <c r="Z282" s="5"/>
      <c r="AA282" s="5" t="s">
        <v>50</v>
      </c>
      <c r="AB282" s="5"/>
      <c r="AC282" s="5" t="s">
        <v>1195</v>
      </c>
      <c r="AD282" s="5" t="s">
        <v>55</v>
      </c>
      <c r="AE282" s="9"/>
      <c r="AF282" s="5">
        <v>1</v>
      </c>
      <c r="AG282" s="5" t="s">
        <v>56</v>
      </c>
      <c r="AH282" s="5"/>
      <c r="AI282" s="5"/>
      <c r="AJ282" s="5"/>
      <c r="AK282" s="5" t="s">
        <v>446</v>
      </c>
      <c r="AL282" s="9" t="s">
        <v>57</v>
      </c>
      <c r="AM282" s="5">
        <v>140</v>
      </c>
      <c r="AN282" s="5"/>
    </row>
    <row r="283" spans="1:40" s="10" customFormat="1" x14ac:dyDescent="0.25">
      <c r="A283" s="5" t="s">
        <v>38</v>
      </c>
      <c r="B283" s="5" t="s">
        <v>39</v>
      </c>
      <c r="C283" s="5"/>
      <c r="D283" s="5" t="s">
        <v>222</v>
      </c>
      <c r="E283" s="5" t="s">
        <v>223</v>
      </c>
      <c r="F283" s="5" t="s">
        <v>440</v>
      </c>
      <c r="G283" s="5" t="s">
        <v>441</v>
      </c>
      <c r="H283" s="5" t="s">
        <v>442</v>
      </c>
      <c r="I283" s="9"/>
      <c r="J283" s="5" t="s">
        <v>453</v>
      </c>
      <c r="K283" s="5"/>
      <c r="L283" s="5" t="s">
        <v>457</v>
      </c>
      <c r="M283" s="5"/>
      <c r="N283" s="5" t="s">
        <v>458</v>
      </c>
      <c r="O283" s="5" t="s">
        <v>459</v>
      </c>
      <c r="P283" s="5" t="s">
        <v>49</v>
      </c>
      <c r="Q283" s="5" t="s">
        <v>50</v>
      </c>
      <c r="R283" s="9"/>
      <c r="S283" s="5" t="s">
        <v>220</v>
      </c>
      <c r="T283" s="5" t="s">
        <v>53</v>
      </c>
      <c r="U283" s="5" t="s">
        <v>54</v>
      </c>
      <c r="V283" s="5"/>
      <c r="W283" s="5">
        <v>0</v>
      </c>
      <c r="X283" s="5">
        <v>2</v>
      </c>
      <c r="Y283" s="5"/>
      <c r="Z283" s="5"/>
      <c r="AA283" s="5" t="s">
        <v>50</v>
      </c>
      <c r="AB283" s="5"/>
      <c r="AC283" s="5" t="s">
        <v>1196</v>
      </c>
      <c r="AD283" s="5" t="s">
        <v>55</v>
      </c>
      <c r="AE283" s="9"/>
      <c r="AF283" s="5">
        <v>3</v>
      </c>
      <c r="AG283" s="5" t="s">
        <v>56</v>
      </c>
      <c r="AH283" s="5"/>
      <c r="AI283" s="5"/>
      <c r="AJ283" s="5"/>
      <c r="AK283" s="5" t="s">
        <v>446</v>
      </c>
      <c r="AL283" s="9" t="s">
        <v>57</v>
      </c>
      <c r="AM283" s="5">
        <v>141</v>
      </c>
      <c r="AN283" s="5"/>
    </row>
    <row r="284" spans="1:40" s="10" customFormat="1" x14ac:dyDescent="0.25">
      <c r="A284" s="5" t="s">
        <v>38</v>
      </c>
      <c r="B284" s="5" t="s">
        <v>39</v>
      </c>
      <c r="C284" s="5"/>
      <c r="D284" s="5" t="s">
        <v>222</v>
      </c>
      <c r="E284" s="5" t="s">
        <v>223</v>
      </c>
      <c r="F284" s="5" t="s">
        <v>440</v>
      </c>
      <c r="G284" s="5" t="s">
        <v>441</v>
      </c>
      <c r="H284" s="5" t="s">
        <v>442</v>
      </c>
      <c r="I284" s="9"/>
      <c r="J284" s="5" t="s">
        <v>443</v>
      </c>
      <c r="K284" s="5"/>
      <c r="L284" s="5" t="s">
        <v>444</v>
      </c>
      <c r="M284" s="5"/>
      <c r="N284" s="5" t="s">
        <v>445</v>
      </c>
      <c r="O284" s="5" t="s">
        <v>446</v>
      </c>
      <c r="P284" s="5" t="s">
        <v>49</v>
      </c>
      <c r="Q284" s="5" t="s">
        <v>50</v>
      </c>
      <c r="R284" s="9" t="s">
        <v>447</v>
      </c>
      <c r="S284" s="5" t="s">
        <v>133</v>
      </c>
      <c r="T284" s="5" t="s">
        <v>448</v>
      </c>
      <c r="U284" s="5" t="s">
        <v>54</v>
      </c>
      <c r="V284" s="5"/>
      <c r="W284" s="5">
        <v>0</v>
      </c>
      <c r="X284" s="5">
        <v>2</v>
      </c>
      <c r="Y284" s="5"/>
      <c r="Z284" s="5"/>
      <c r="AA284" s="5" t="s">
        <v>50</v>
      </c>
      <c r="AB284" s="5"/>
      <c r="AC284" s="5"/>
      <c r="AD284" s="5" t="s">
        <v>55</v>
      </c>
      <c r="AE284" s="9"/>
      <c r="AF284" s="5">
        <v>1</v>
      </c>
      <c r="AG284" s="5" t="s">
        <v>56</v>
      </c>
      <c r="AH284" s="5"/>
      <c r="AI284" s="5"/>
      <c r="AJ284" s="5"/>
      <c r="AK284" s="5" t="s">
        <v>449</v>
      </c>
      <c r="AL284" s="9" t="s">
        <v>57</v>
      </c>
      <c r="AM284" s="5">
        <v>235</v>
      </c>
      <c r="AN284" s="5"/>
    </row>
    <row r="285" spans="1:40" s="10" customFormat="1" x14ac:dyDescent="0.25">
      <c r="A285" s="5" t="s">
        <v>38</v>
      </c>
      <c r="B285" s="13" t="s">
        <v>39</v>
      </c>
      <c r="C285" s="13"/>
      <c r="D285" s="13" t="s">
        <v>222</v>
      </c>
      <c r="E285" s="13" t="s">
        <v>223</v>
      </c>
      <c r="F285" s="13" t="s">
        <v>440</v>
      </c>
      <c r="G285" s="13" t="s">
        <v>441</v>
      </c>
      <c r="H285" s="13" t="s">
        <v>442</v>
      </c>
      <c r="I285" s="15"/>
      <c r="J285" s="13" t="s">
        <v>450</v>
      </c>
      <c r="K285" s="13"/>
      <c r="L285" s="13" t="s">
        <v>451</v>
      </c>
      <c r="M285" s="13"/>
      <c r="N285" s="13" t="s">
        <v>452</v>
      </c>
      <c r="O285" s="13" t="s">
        <v>446</v>
      </c>
      <c r="P285" s="13" t="s">
        <v>49</v>
      </c>
      <c r="Q285" s="13" t="s">
        <v>50</v>
      </c>
      <c r="R285" s="9" t="s">
        <v>447</v>
      </c>
      <c r="S285" s="5" t="s">
        <v>133</v>
      </c>
      <c r="T285" s="13" t="s">
        <v>93</v>
      </c>
      <c r="U285" s="13" t="s">
        <v>54</v>
      </c>
      <c r="V285" s="13"/>
      <c r="W285" s="5">
        <v>0</v>
      </c>
      <c r="X285" s="5">
        <v>2</v>
      </c>
      <c r="Y285" s="13"/>
      <c r="Z285" s="13"/>
      <c r="AA285" s="13" t="s">
        <v>50</v>
      </c>
      <c r="AB285" s="13"/>
      <c r="AC285" s="13"/>
      <c r="AD285" s="13" t="s">
        <v>50</v>
      </c>
      <c r="AE285" s="15"/>
      <c r="AF285" s="13">
        <v>1</v>
      </c>
      <c r="AG285" s="5" t="s">
        <v>56</v>
      </c>
      <c r="AH285" s="13"/>
      <c r="AI285" s="13"/>
      <c r="AJ285" s="13"/>
      <c r="AK285" s="13" t="s">
        <v>446</v>
      </c>
      <c r="AL285" s="9" t="s">
        <v>57</v>
      </c>
      <c r="AM285" s="5">
        <v>236</v>
      </c>
      <c r="AN285" s="5"/>
    </row>
    <row r="286" spans="1:40" s="10" customFormat="1" x14ac:dyDescent="0.25">
      <c r="A286" s="5" t="s">
        <v>38</v>
      </c>
      <c r="B286" s="13" t="s">
        <v>39</v>
      </c>
      <c r="C286" s="13"/>
      <c r="D286" s="13" t="s">
        <v>222</v>
      </c>
      <c r="E286" s="13" t="s">
        <v>223</v>
      </c>
      <c r="F286" s="13" t="s">
        <v>440</v>
      </c>
      <c r="G286" s="13" t="s">
        <v>441</v>
      </c>
      <c r="H286" s="13" t="s">
        <v>442</v>
      </c>
      <c r="I286" s="15"/>
      <c r="J286" s="13" t="s">
        <v>460</v>
      </c>
      <c r="K286" s="13"/>
      <c r="L286" s="13" t="s">
        <v>461</v>
      </c>
      <c r="M286" s="13"/>
      <c r="N286" s="13" t="s">
        <v>462</v>
      </c>
      <c r="O286" s="13" t="s">
        <v>446</v>
      </c>
      <c r="P286" s="13" t="s">
        <v>49</v>
      </c>
      <c r="Q286" s="13" t="s">
        <v>50</v>
      </c>
      <c r="R286" s="15"/>
      <c r="S286" s="13" t="s">
        <v>220</v>
      </c>
      <c r="T286" s="13" t="s">
        <v>93</v>
      </c>
      <c r="U286" s="13" t="s">
        <v>54</v>
      </c>
      <c r="V286" s="13"/>
      <c r="W286" s="13">
        <v>0</v>
      </c>
      <c r="X286" s="13">
        <v>2</v>
      </c>
      <c r="Y286" s="13"/>
      <c r="Z286" s="13"/>
      <c r="AA286" s="13" t="s">
        <v>50</v>
      </c>
      <c r="AB286" s="13"/>
      <c r="AC286" s="13"/>
      <c r="AD286" s="13" t="s">
        <v>50</v>
      </c>
      <c r="AE286" s="15" t="s">
        <v>463</v>
      </c>
      <c r="AF286" s="13">
        <v>1</v>
      </c>
      <c r="AG286" s="5" t="s">
        <v>56</v>
      </c>
      <c r="AH286" s="13"/>
      <c r="AI286" s="13"/>
      <c r="AJ286" s="13"/>
      <c r="AK286" s="5" t="s">
        <v>446</v>
      </c>
      <c r="AL286" s="9" t="s">
        <v>57</v>
      </c>
      <c r="AM286" s="5">
        <v>237</v>
      </c>
      <c r="AN286" s="5"/>
    </row>
    <row r="287" spans="1:40" s="10" customFormat="1" x14ac:dyDescent="0.25">
      <c r="A287" s="5" t="s">
        <v>38</v>
      </c>
      <c r="B287" s="5" t="s">
        <v>39</v>
      </c>
      <c r="C287" s="5"/>
      <c r="D287" s="5" t="s">
        <v>222</v>
      </c>
      <c r="E287" s="5" t="s">
        <v>223</v>
      </c>
      <c r="F287" s="5" t="s">
        <v>440</v>
      </c>
      <c r="G287" s="5" t="s">
        <v>808</v>
      </c>
      <c r="H287" s="5" t="s">
        <v>1100</v>
      </c>
      <c r="I287" s="6"/>
      <c r="J287" s="5"/>
      <c r="K287" s="5"/>
      <c r="L287" s="5"/>
      <c r="M287" s="5"/>
      <c r="N287" s="5" t="s">
        <v>1606</v>
      </c>
      <c r="O287" s="5"/>
      <c r="P287" s="8" t="s">
        <v>49</v>
      </c>
      <c r="Q287" s="8" t="s">
        <v>50</v>
      </c>
      <c r="R287" s="6" t="s">
        <v>1102</v>
      </c>
      <c r="S287" s="5" t="s">
        <v>220</v>
      </c>
      <c r="T287" s="5"/>
      <c r="U287" s="5" t="s">
        <v>54</v>
      </c>
      <c r="V287" s="5"/>
      <c r="W287" s="5"/>
      <c r="X287" s="5"/>
      <c r="Y287" s="5"/>
      <c r="Z287" s="5"/>
      <c r="AA287" s="5" t="s">
        <v>55</v>
      </c>
      <c r="AB287" s="7"/>
      <c r="AC287" s="7"/>
      <c r="AD287" s="5" t="s">
        <v>50</v>
      </c>
      <c r="AE287" s="6" t="s">
        <v>1103</v>
      </c>
      <c r="AF287" s="5">
        <v>1</v>
      </c>
      <c r="AG287" s="8" t="s">
        <v>795</v>
      </c>
      <c r="AH287" s="5" t="s">
        <v>805</v>
      </c>
      <c r="AI287" s="5" t="s">
        <v>1554</v>
      </c>
      <c r="AJ287" s="5" t="s">
        <v>806</v>
      </c>
      <c r="AK287" s="6" t="s">
        <v>1104</v>
      </c>
      <c r="AL287" s="8" t="s">
        <v>1326</v>
      </c>
      <c r="AM287" s="5">
        <v>96</v>
      </c>
      <c r="AN287" s="5"/>
    </row>
    <row r="288" spans="1:40" s="10" customFormat="1" x14ac:dyDescent="0.25">
      <c r="A288" s="5" t="s">
        <v>38</v>
      </c>
      <c r="B288" s="5" t="s">
        <v>39</v>
      </c>
      <c r="C288" s="5"/>
      <c r="D288" s="5" t="s">
        <v>222</v>
      </c>
      <c r="E288" s="5" t="s">
        <v>223</v>
      </c>
      <c r="F288" s="5" t="s">
        <v>440</v>
      </c>
      <c r="G288" s="5" t="s">
        <v>808</v>
      </c>
      <c r="H288" s="5" t="s">
        <v>903</v>
      </c>
      <c r="I288" s="6" t="s">
        <v>904</v>
      </c>
      <c r="J288" s="5" t="s">
        <v>905</v>
      </c>
      <c r="K288" s="5"/>
      <c r="L288" s="5" t="s">
        <v>906</v>
      </c>
      <c r="M288" s="5"/>
      <c r="N288" s="5" t="s">
        <v>907</v>
      </c>
      <c r="O288" s="5" t="s">
        <v>908</v>
      </c>
      <c r="P288" s="5" t="s">
        <v>49</v>
      </c>
      <c r="Q288" s="5" t="s">
        <v>50</v>
      </c>
      <c r="R288" s="6" t="s">
        <v>909</v>
      </c>
      <c r="S288" s="5" t="s">
        <v>220</v>
      </c>
      <c r="T288" s="5" t="s">
        <v>53</v>
      </c>
      <c r="U288" s="5" t="s">
        <v>54</v>
      </c>
      <c r="V288" s="5"/>
      <c r="W288" s="5"/>
      <c r="X288" s="5"/>
      <c r="Y288" s="5"/>
      <c r="Z288" s="5"/>
      <c r="AA288" s="5" t="s">
        <v>55</v>
      </c>
      <c r="AB288" s="7"/>
      <c r="AC288" s="7"/>
      <c r="AD288" s="5" t="s">
        <v>50</v>
      </c>
      <c r="AE288" s="6" t="s">
        <v>877</v>
      </c>
      <c r="AF288" s="5">
        <v>1</v>
      </c>
      <c r="AG288" s="8" t="s">
        <v>795</v>
      </c>
      <c r="AH288" s="5" t="s">
        <v>833</v>
      </c>
      <c r="AI288" s="5" t="s">
        <v>1486</v>
      </c>
      <c r="AJ288" s="5" t="s">
        <v>806</v>
      </c>
      <c r="AK288" s="6" t="s">
        <v>910</v>
      </c>
      <c r="AL288" s="8" t="s">
        <v>1326</v>
      </c>
      <c r="AM288" s="5">
        <v>97</v>
      </c>
      <c r="AN288" s="5"/>
    </row>
    <row r="289" spans="1:40" s="10" customFormat="1" x14ac:dyDescent="0.25">
      <c r="A289" s="5" t="s">
        <v>38</v>
      </c>
      <c r="B289" s="5" t="s">
        <v>39</v>
      </c>
      <c r="C289" s="5"/>
      <c r="D289" s="5" t="s">
        <v>222</v>
      </c>
      <c r="E289" s="5" t="s">
        <v>223</v>
      </c>
      <c r="F289" s="5" t="s">
        <v>440</v>
      </c>
      <c r="G289" s="5" t="s">
        <v>808</v>
      </c>
      <c r="H289" s="5" t="s">
        <v>903</v>
      </c>
      <c r="I289" s="6" t="s">
        <v>904</v>
      </c>
      <c r="J289" s="5" t="s">
        <v>905</v>
      </c>
      <c r="K289" s="5"/>
      <c r="L289" s="5" t="s">
        <v>851</v>
      </c>
      <c r="M289" s="5"/>
      <c r="N289" s="5" t="s">
        <v>911</v>
      </c>
      <c r="O289" s="5"/>
      <c r="P289" s="5" t="s">
        <v>49</v>
      </c>
      <c r="Q289" s="5" t="s">
        <v>50</v>
      </c>
      <c r="R289" s="6" t="s">
        <v>804</v>
      </c>
      <c r="S289" s="5" t="s">
        <v>220</v>
      </c>
      <c r="T289" s="5"/>
      <c r="U289" s="5" t="s">
        <v>54</v>
      </c>
      <c r="V289" s="5"/>
      <c r="W289" s="5"/>
      <c r="X289" s="5"/>
      <c r="Y289" s="5"/>
      <c r="Z289" s="5"/>
      <c r="AA289" s="5" t="s">
        <v>55</v>
      </c>
      <c r="AB289" s="7"/>
      <c r="AC289" s="7"/>
      <c r="AD289" s="5" t="s">
        <v>55</v>
      </c>
      <c r="AE289" s="6" t="s">
        <v>912</v>
      </c>
      <c r="AF289" s="5">
        <v>4</v>
      </c>
      <c r="AG289" s="8" t="s">
        <v>795</v>
      </c>
      <c r="AH289" s="5" t="s">
        <v>833</v>
      </c>
      <c r="AI289" s="7" t="s">
        <v>1487</v>
      </c>
      <c r="AJ289" s="5" t="s">
        <v>806</v>
      </c>
      <c r="AK289" s="6" t="s">
        <v>913</v>
      </c>
      <c r="AL289" s="8" t="s">
        <v>1326</v>
      </c>
      <c r="AM289" s="5">
        <v>98</v>
      </c>
      <c r="AN289" s="5"/>
    </row>
    <row r="290" spans="1:40" s="10" customFormat="1" x14ac:dyDescent="0.25">
      <c r="A290" s="5" t="s">
        <v>38</v>
      </c>
      <c r="B290" s="5" t="s">
        <v>39</v>
      </c>
      <c r="C290" s="5"/>
      <c r="D290" s="5" t="s">
        <v>222</v>
      </c>
      <c r="E290" s="5" t="s">
        <v>223</v>
      </c>
      <c r="F290" s="5" t="s">
        <v>440</v>
      </c>
      <c r="G290" s="5" t="s">
        <v>808</v>
      </c>
      <c r="H290" s="5" t="s">
        <v>903</v>
      </c>
      <c r="I290" s="5" t="s">
        <v>1374</v>
      </c>
      <c r="J290" s="5" t="s">
        <v>1375</v>
      </c>
      <c r="K290" s="5"/>
      <c r="L290" s="5" t="s">
        <v>1376</v>
      </c>
      <c r="M290" s="5"/>
      <c r="N290" s="5" t="s">
        <v>1377</v>
      </c>
      <c r="O290" s="5" t="s">
        <v>1339</v>
      </c>
      <c r="P290" s="5" t="s">
        <v>49</v>
      </c>
      <c r="Q290" s="5" t="s">
        <v>50</v>
      </c>
      <c r="R290" s="5" t="s">
        <v>822</v>
      </c>
      <c r="S290" s="5" t="s">
        <v>1332</v>
      </c>
      <c r="T290" s="5" t="s">
        <v>93</v>
      </c>
      <c r="U290" s="5" t="s">
        <v>54</v>
      </c>
      <c r="V290" s="5"/>
      <c r="W290" s="5"/>
      <c r="X290" s="5"/>
      <c r="Y290" s="5"/>
      <c r="Z290" s="5"/>
      <c r="AA290" s="5" t="s">
        <v>50</v>
      </c>
      <c r="AB290" s="5"/>
      <c r="AC290" s="5"/>
      <c r="AD290" s="5" t="s">
        <v>50</v>
      </c>
      <c r="AE290" s="5" t="s">
        <v>1340</v>
      </c>
      <c r="AF290" s="5">
        <v>1</v>
      </c>
      <c r="AG290" s="5" t="s">
        <v>795</v>
      </c>
      <c r="AH290" s="5" t="s">
        <v>818</v>
      </c>
      <c r="AI290" s="5" t="s">
        <v>1551</v>
      </c>
      <c r="AJ290" s="5" t="s">
        <v>806</v>
      </c>
      <c r="AK290" s="5" t="s">
        <v>1378</v>
      </c>
      <c r="AL290" s="5" t="s">
        <v>1326</v>
      </c>
      <c r="AM290" s="5">
        <v>99</v>
      </c>
      <c r="AN290" s="5"/>
    </row>
    <row r="291" spans="1:40" s="10" customFormat="1" x14ac:dyDescent="0.25">
      <c r="A291" s="5" t="s">
        <v>38</v>
      </c>
      <c r="B291" s="5" t="s">
        <v>39</v>
      </c>
      <c r="C291" s="5"/>
      <c r="D291" s="5" t="s">
        <v>222</v>
      </c>
      <c r="E291" s="5" t="s">
        <v>223</v>
      </c>
      <c r="F291" s="5" t="s">
        <v>923</v>
      </c>
      <c r="G291" s="5"/>
      <c r="H291" s="5" t="s">
        <v>924</v>
      </c>
      <c r="I291" s="6"/>
      <c r="J291" s="5" t="s">
        <v>925</v>
      </c>
      <c r="K291" s="5"/>
      <c r="L291" s="5" t="s">
        <v>926</v>
      </c>
      <c r="M291" s="5"/>
      <c r="N291" s="5" t="s">
        <v>927</v>
      </c>
      <c r="O291" s="5" t="s">
        <v>928</v>
      </c>
      <c r="P291" s="5" t="s">
        <v>49</v>
      </c>
      <c r="Q291" s="5" t="s">
        <v>50</v>
      </c>
      <c r="R291" s="6" t="s">
        <v>804</v>
      </c>
      <c r="S291" s="5" t="s">
        <v>220</v>
      </c>
      <c r="T291" s="5" t="s">
        <v>53</v>
      </c>
      <c r="U291" s="5" t="s">
        <v>54</v>
      </c>
      <c r="V291" s="5"/>
      <c r="W291" s="5"/>
      <c r="X291" s="5"/>
      <c r="Y291" s="5"/>
      <c r="Z291" s="5"/>
      <c r="AA291" s="5" t="s">
        <v>55</v>
      </c>
      <c r="AB291" s="7"/>
      <c r="AC291" s="7"/>
      <c r="AD291" s="5" t="s">
        <v>50</v>
      </c>
      <c r="AE291" s="6" t="s">
        <v>877</v>
      </c>
      <c r="AF291" s="5">
        <v>1</v>
      </c>
      <c r="AG291" s="8" t="s">
        <v>795</v>
      </c>
      <c r="AH291" s="5" t="s">
        <v>833</v>
      </c>
      <c r="AI291" s="5" t="s">
        <v>1537</v>
      </c>
      <c r="AJ291" s="5" t="s">
        <v>839</v>
      </c>
      <c r="AK291" s="6" t="s">
        <v>929</v>
      </c>
      <c r="AL291" s="8" t="s">
        <v>1326</v>
      </c>
      <c r="AM291" s="5">
        <v>100</v>
      </c>
      <c r="AN291" s="5"/>
    </row>
    <row r="292" spans="1:40" s="10" customFormat="1" x14ac:dyDescent="0.25">
      <c r="A292" s="5" t="s">
        <v>38</v>
      </c>
      <c r="B292" s="5" t="s">
        <v>39</v>
      </c>
      <c r="C292" s="5"/>
      <c r="D292" s="5" t="s">
        <v>222</v>
      </c>
      <c r="E292" s="5" t="s">
        <v>223</v>
      </c>
      <c r="F292" s="5" t="s">
        <v>923</v>
      </c>
      <c r="G292" s="5"/>
      <c r="H292" s="5" t="s">
        <v>924</v>
      </c>
      <c r="I292" s="6"/>
      <c r="J292" s="5" t="s">
        <v>925</v>
      </c>
      <c r="K292" s="5"/>
      <c r="L292" s="5" t="s">
        <v>930</v>
      </c>
      <c r="M292" s="5"/>
      <c r="N292" s="5" t="s">
        <v>931</v>
      </c>
      <c r="O292" s="5" t="s">
        <v>932</v>
      </c>
      <c r="P292" s="5" t="s">
        <v>49</v>
      </c>
      <c r="Q292" s="5" t="s">
        <v>50</v>
      </c>
      <c r="R292" s="6" t="s">
        <v>933</v>
      </c>
      <c r="S292" s="5" t="s">
        <v>934</v>
      </c>
      <c r="T292" s="5" t="s">
        <v>200</v>
      </c>
      <c r="U292" s="5" t="s">
        <v>54</v>
      </c>
      <c r="V292" s="5"/>
      <c r="W292" s="5"/>
      <c r="X292" s="5"/>
      <c r="Y292" s="5"/>
      <c r="Z292" s="5"/>
      <c r="AA292" s="5" t="s">
        <v>55</v>
      </c>
      <c r="AB292" s="7"/>
      <c r="AC292" s="7"/>
      <c r="AD292" s="5" t="s">
        <v>50</v>
      </c>
      <c r="AE292" s="6" t="s">
        <v>877</v>
      </c>
      <c r="AF292" s="5">
        <v>1</v>
      </c>
      <c r="AG292" s="8" t="s">
        <v>795</v>
      </c>
      <c r="AH292" s="5" t="s">
        <v>833</v>
      </c>
      <c r="AI292" s="5" t="s">
        <v>1476</v>
      </c>
      <c r="AJ292" s="5" t="s">
        <v>806</v>
      </c>
      <c r="AK292" s="6" t="s">
        <v>935</v>
      </c>
      <c r="AL292" s="8" t="s">
        <v>1326</v>
      </c>
      <c r="AM292" s="5">
        <v>101</v>
      </c>
      <c r="AN292" s="5"/>
    </row>
    <row r="293" spans="1:40" s="10" customFormat="1" x14ac:dyDescent="0.25">
      <c r="A293" s="5" t="s">
        <v>38</v>
      </c>
      <c r="B293" s="5" t="s">
        <v>39</v>
      </c>
      <c r="C293" s="5"/>
      <c r="D293" s="5" t="s">
        <v>222</v>
      </c>
      <c r="E293" s="5" t="s">
        <v>223</v>
      </c>
      <c r="F293" s="5" t="s">
        <v>923</v>
      </c>
      <c r="G293" s="5"/>
      <c r="H293" s="5" t="s">
        <v>924</v>
      </c>
      <c r="I293" s="6"/>
      <c r="J293" s="5" t="s">
        <v>925</v>
      </c>
      <c r="K293" s="5"/>
      <c r="L293" s="5" t="s">
        <v>851</v>
      </c>
      <c r="M293" s="5"/>
      <c r="N293" s="5" t="s">
        <v>936</v>
      </c>
      <c r="O293" s="5"/>
      <c r="P293" s="5" t="s">
        <v>49</v>
      </c>
      <c r="Q293" s="5" t="s">
        <v>50</v>
      </c>
      <c r="R293" s="6" t="s">
        <v>804</v>
      </c>
      <c r="S293" s="5" t="s">
        <v>220</v>
      </c>
      <c r="T293" s="5"/>
      <c r="U293" s="5" t="s">
        <v>54</v>
      </c>
      <c r="V293" s="5"/>
      <c r="W293" s="5"/>
      <c r="X293" s="5"/>
      <c r="Y293" s="5"/>
      <c r="Z293" s="5"/>
      <c r="AA293" s="5" t="s">
        <v>55</v>
      </c>
      <c r="AB293" s="7"/>
      <c r="AC293" s="7"/>
      <c r="AD293" s="5" t="s">
        <v>50</v>
      </c>
      <c r="AE293" s="6" t="s">
        <v>937</v>
      </c>
      <c r="AF293" s="5">
        <v>1</v>
      </c>
      <c r="AG293" s="8" t="s">
        <v>795</v>
      </c>
      <c r="AH293" s="5" t="s">
        <v>833</v>
      </c>
      <c r="AI293" s="5" t="s">
        <v>1538</v>
      </c>
      <c r="AJ293" s="5" t="s">
        <v>806</v>
      </c>
      <c r="AK293" s="6" t="s">
        <v>938</v>
      </c>
      <c r="AL293" s="8" t="s">
        <v>1326</v>
      </c>
      <c r="AM293" s="5">
        <v>102</v>
      </c>
      <c r="AN293" s="5"/>
    </row>
    <row r="294" spans="1:40" s="10" customFormat="1" x14ac:dyDescent="0.25">
      <c r="A294" s="5" t="s">
        <v>38</v>
      </c>
      <c r="B294" s="5" t="s">
        <v>39</v>
      </c>
      <c r="C294" s="5"/>
      <c r="D294" s="5" t="s">
        <v>222</v>
      </c>
      <c r="E294" s="5" t="s">
        <v>223</v>
      </c>
      <c r="F294" s="5" t="s">
        <v>923</v>
      </c>
      <c r="G294" s="5"/>
      <c r="H294" s="5" t="s">
        <v>939</v>
      </c>
      <c r="I294" s="6" t="s">
        <v>940</v>
      </c>
      <c r="J294" s="5" t="s">
        <v>941</v>
      </c>
      <c r="K294" s="5"/>
      <c r="L294" s="5" t="s">
        <v>942</v>
      </c>
      <c r="M294" s="5"/>
      <c r="N294" s="5" t="s">
        <v>943</v>
      </c>
      <c r="O294" s="5" t="s">
        <v>944</v>
      </c>
      <c r="P294" s="5" t="s">
        <v>49</v>
      </c>
      <c r="Q294" s="5" t="s">
        <v>50</v>
      </c>
      <c r="R294" s="6" t="s">
        <v>945</v>
      </c>
      <c r="S294" s="5" t="s">
        <v>934</v>
      </c>
      <c r="T294" s="5" t="s">
        <v>53</v>
      </c>
      <c r="U294" s="5" t="s">
        <v>54</v>
      </c>
      <c r="V294" s="5"/>
      <c r="W294" s="5"/>
      <c r="X294" s="5"/>
      <c r="Y294" s="5"/>
      <c r="Z294" s="5"/>
      <c r="AA294" s="5" t="s">
        <v>55</v>
      </c>
      <c r="AB294" s="7"/>
      <c r="AC294" s="7"/>
      <c r="AD294" s="5" t="s">
        <v>50</v>
      </c>
      <c r="AE294" s="6" t="s">
        <v>877</v>
      </c>
      <c r="AF294" s="5">
        <v>1</v>
      </c>
      <c r="AG294" s="8" t="s">
        <v>795</v>
      </c>
      <c r="AH294" s="5" t="s">
        <v>833</v>
      </c>
      <c r="AI294" s="5" t="s">
        <v>1521</v>
      </c>
      <c r="AJ294" s="5" t="s">
        <v>806</v>
      </c>
      <c r="AK294" s="6" t="s">
        <v>946</v>
      </c>
      <c r="AL294" s="8" t="s">
        <v>1326</v>
      </c>
      <c r="AM294" s="5">
        <v>103</v>
      </c>
      <c r="AN294" s="5"/>
    </row>
    <row r="295" spans="1:40" s="10" customFormat="1" x14ac:dyDescent="0.25">
      <c r="A295" s="5" t="s">
        <v>38</v>
      </c>
      <c r="B295" s="5" t="s">
        <v>39</v>
      </c>
      <c r="C295" s="5"/>
      <c r="D295" s="5" t="s">
        <v>222</v>
      </c>
      <c r="E295" s="5" t="s">
        <v>223</v>
      </c>
      <c r="F295" s="5" t="s">
        <v>923</v>
      </c>
      <c r="G295" s="5"/>
      <c r="H295" s="5" t="s">
        <v>939</v>
      </c>
      <c r="I295" s="6" t="s">
        <v>940</v>
      </c>
      <c r="J295" s="5" t="s">
        <v>941</v>
      </c>
      <c r="K295" s="5"/>
      <c r="L295" s="5" t="s">
        <v>851</v>
      </c>
      <c r="M295" s="5"/>
      <c r="N295" s="5" t="s">
        <v>947</v>
      </c>
      <c r="O295" s="5"/>
      <c r="P295" s="5" t="s">
        <v>49</v>
      </c>
      <c r="Q295" s="5" t="s">
        <v>50</v>
      </c>
      <c r="R295" s="6" t="s">
        <v>804</v>
      </c>
      <c r="S295" s="5" t="s">
        <v>220</v>
      </c>
      <c r="T295" s="5"/>
      <c r="U295" s="5" t="s">
        <v>54</v>
      </c>
      <c r="V295" s="5"/>
      <c r="W295" s="5"/>
      <c r="X295" s="5"/>
      <c r="Y295" s="5"/>
      <c r="Z295" s="5"/>
      <c r="AA295" s="5" t="s">
        <v>55</v>
      </c>
      <c r="AB295" s="7"/>
      <c r="AC295" s="7"/>
      <c r="AD295" s="5" t="s">
        <v>50</v>
      </c>
      <c r="AE295" s="6" t="s">
        <v>877</v>
      </c>
      <c r="AF295" s="5">
        <v>1</v>
      </c>
      <c r="AG295" s="8" t="s">
        <v>795</v>
      </c>
      <c r="AH295" s="5" t="s">
        <v>833</v>
      </c>
      <c r="AI295" s="5" t="s">
        <v>1522</v>
      </c>
      <c r="AJ295" s="5" t="s">
        <v>806</v>
      </c>
      <c r="AK295" s="6" t="s">
        <v>948</v>
      </c>
      <c r="AL295" s="8" t="s">
        <v>1326</v>
      </c>
      <c r="AM295" s="5">
        <v>104</v>
      </c>
      <c r="AN295" s="5"/>
    </row>
    <row r="296" spans="1:40" s="10" customFormat="1" x14ac:dyDescent="0.25">
      <c r="A296" s="5" t="s">
        <v>38</v>
      </c>
      <c r="B296" s="5" t="s">
        <v>39</v>
      </c>
      <c r="C296" s="5"/>
      <c r="D296" s="5" t="s">
        <v>222</v>
      </c>
      <c r="E296" s="5" t="s">
        <v>223</v>
      </c>
      <c r="F296" s="5" t="s">
        <v>923</v>
      </c>
      <c r="G296" s="5"/>
      <c r="H296" s="5" t="s">
        <v>939</v>
      </c>
      <c r="I296" s="6" t="s">
        <v>940</v>
      </c>
      <c r="J296" s="5" t="s">
        <v>1118</v>
      </c>
      <c r="K296" s="5"/>
      <c r="L296" s="5" t="s">
        <v>1119</v>
      </c>
      <c r="M296" s="5"/>
      <c r="N296" s="5" t="s">
        <v>1120</v>
      </c>
      <c r="O296" s="5" t="s">
        <v>1121</v>
      </c>
      <c r="P296" s="8" t="s">
        <v>49</v>
      </c>
      <c r="Q296" s="8" t="s">
        <v>50</v>
      </c>
      <c r="R296" s="6" t="s">
        <v>471</v>
      </c>
      <c r="S296" s="5" t="s">
        <v>823</v>
      </c>
      <c r="T296" s="5" t="s">
        <v>53</v>
      </c>
      <c r="U296" s="5" t="s">
        <v>54</v>
      </c>
      <c r="V296" s="5"/>
      <c r="W296" s="5"/>
      <c r="X296" s="5"/>
      <c r="Y296" s="5"/>
      <c r="Z296" s="5"/>
      <c r="AA296" s="8" t="s">
        <v>50</v>
      </c>
      <c r="AB296" s="7"/>
      <c r="AC296" s="7"/>
      <c r="AD296" s="5" t="s">
        <v>50</v>
      </c>
      <c r="AE296" s="6" t="s">
        <v>1122</v>
      </c>
      <c r="AF296" s="5">
        <v>1</v>
      </c>
      <c r="AG296" s="8" t="s">
        <v>795</v>
      </c>
      <c r="AH296" s="5" t="s">
        <v>833</v>
      </c>
      <c r="AI296" s="5" t="s">
        <v>1553</v>
      </c>
      <c r="AJ296" s="5" t="s">
        <v>806</v>
      </c>
      <c r="AK296" s="6" t="s">
        <v>1123</v>
      </c>
      <c r="AL296" s="8" t="s">
        <v>1326</v>
      </c>
      <c r="AM296" s="5">
        <v>105</v>
      </c>
      <c r="AN296" s="5"/>
    </row>
    <row r="297" spans="1:40" s="10" customFormat="1" x14ac:dyDescent="0.25">
      <c r="A297" s="5" t="s">
        <v>38</v>
      </c>
      <c r="B297" s="5" t="s">
        <v>39</v>
      </c>
      <c r="C297" s="5"/>
      <c r="D297" s="5" t="s">
        <v>222</v>
      </c>
      <c r="E297" s="5" t="s">
        <v>223</v>
      </c>
      <c r="F297" s="5" t="s">
        <v>923</v>
      </c>
      <c r="G297" s="5"/>
      <c r="H297" s="5" t="s">
        <v>939</v>
      </c>
      <c r="I297" s="6" t="s">
        <v>949</v>
      </c>
      <c r="J297" s="5" t="s">
        <v>950</v>
      </c>
      <c r="K297" s="5"/>
      <c r="L297" s="5" t="s">
        <v>951</v>
      </c>
      <c r="M297" s="5"/>
      <c r="N297" s="5" t="s">
        <v>952</v>
      </c>
      <c r="O297" s="5" t="s">
        <v>944</v>
      </c>
      <c r="P297" s="5" t="s">
        <v>49</v>
      </c>
      <c r="Q297" s="5" t="s">
        <v>50</v>
      </c>
      <c r="R297" s="6" t="s">
        <v>953</v>
      </c>
      <c r="S297" s="5" t="s">
        <v>173</v>
      </c>
      <c r="T297" s="5" t="s">
        <v>53</v>
      </c>
      <c r="U297" s="5" t="s">
        <v>54</v>
      </c>
      <c r="V297" s="5"/>
      <c r="W297" s="5"/>
      <c r="X297" s="5"/>
      <c r="Y297" s="5"/>
      <c r="Z297" s="5"/>
      <c r="AA297" s="5" t="s">
        <v>55</v>
      </c>
      <c r="AB297" s="7"/>
      <c r="AC297" s="7"/>
      <c r="AD297" s="5" t="s">
        <v>50</v>
      </c>
      <c r="AE297" s="6" t="s">
        <v>877</v>
      </c>
      <c r="AF297" s="5">
        <v>1</v>
      </c>
      <c r="AG297" s="8" t="s">
        <v>795</v>
      </c>
      <c r="AH297" s="5" t="s">
        <v>833</v>
      </c>
      <c r="AI297" s="5" t="s">
        <v>1556</v>
      </c>
      <c r="AJ297" s="5" t="s">
        <v>806</v>
      </c>
      <c r="AK297" s="6" t="s">
        <v>946</v>
      </c>
      <c r="AL297" s="8" t="s">
        <v>1326</v>
      </c>
      <c r="AM297" s="5">
        <v>106</v>
      </c>
      <c r="AN297" s="5"/>
    </row>
    <row r="298" spans="1:40" s="10" customFormat="1" x14ac:dyDescent="0.25">
      <c r="A298" s="5" t="s">
        <v>38</v>
      </c>
      <c r="B298" s="5" t="s">
        <v>39</v>
      </c>
      <c r="C298" s="5"/>
      <c r="D298" s="5" t="s">
        <v>222</v>
      </c>
      <c r="E298" s="5" t="s">
        <v>223</v>
      </c>
      <c r="F298" s="5" t="s">
        <v>923</v>
      </c>
      <c r="G298" s="5"/>
      <c r="H298" s="5" t="s">
        <v>939</v>
      </c>
      <c r="I298" s="6" t="s">
        <v>949</v>
      </c>
      <c r="J298" s="5" t="s">
        <v>950</v>
      </c>
      <c r="K298" s="5"/>
      <c r="L298" s="5" t="s">
        <v>241</v>
      </c>
      <c r="M298" s="5"/>
      <c r="N298" s="5" t="s">
        <v>954</v>
      </c>
      <c r="O298" s="5" t="s">
        <v>955</v>
      </c>
      <c r="P298" s="5" t="s">
        <v>49</v>
      </c>
      <c r="Q298" s="5" t="s">
        <v>50</v>
      </c>
      <c r="R298" s="6" t="s">
        <v>956</v>
      </c>
      <c r="S298" s="5" t="s">
        <v>823</v>
      </c>
      <c r="T298" s="5" t="s">
        <v>53</v>
      </c>
      <c r="U298" s="5" t="s">
        <v>54</v>
      </c>
      <c r="V298" s="5"/>
      <c r="W298" s="5"/>
      <c r="X298" s="5"/>
      <c r="Y298" s="5"/>
      <c r="Z298" s="5"/>
      <c r="AA298" s="5" t="s">
        <v>55</v>
      </c>
      <c r="AB298" s="7"/>
      <c r="AC298" s="7"/>
      <c r="AD298" s="5" t="s">
        <v>50</v>
      </c>
      <c r="AE298" s="6" t="s">
        <v>877</v>
      </c>
      <c r="AF298" s="5">
        <v>1</v>
      </c>
      <c r="AG298" s="8" t="s">
        <v>795</v>
      </c>
      <c r="AH298" s="5" t="s">
        <v>833</v>
      </c>
      <c r="AI298" s="5" t="s">
        <v>1557</v>
      </c>
      <c r="AJ298" s="5" t="s">
        <v>806</v>
      </c>
      <c r="AK298" s="6" t="s">
        <v>946</v>
      </c>
      <c r="AL298" s="8" t="s">
        <v>1326</v>
      </c>
      <c r="AM298" s="5">
        <v>107</v>
      </c>
      <c r="AN298" s="5"/>
    </row>
    <row r="299" spans="1:40" s="10" customFormat="1" x14ac:dyDescent="0.25">
      <c r="A299" s="5" t="s">
        <v>38</v>
      </c>
      <c r="B299" s="5" t="s">
        <v>39</v>
      </c>
      <c r="C299" s="5"/>
      <c r="D299" s="5" t="s">
        <v>222</v>
      </c>
      <c r="E299" s="5" t="s">
        <v>223</v>
      </c>
      <c r="F299" s="5" t="s">
        <v>923</v>
      </c>
      <c r="G299" s="5"/>
      <c r="H299" s="5" t="s">
        <v>939</v>
      </c>
      <c r="I299" s="6" t="s">
        <v>949</v>
      </c>
      <c r="J299" s="5" t="s">
        <v>950</v>
      </c>
      <c r="K299" s="5"/>
      <c r="L299" s="5" t="s">
        <v>1124</v>
      </c>
      <c r="M299" s="5"/>
      <c r="N299" s="5" t="s">
        <v>1125</v>
      </c>
      <c r="O299" s="5" t="s">
        <v>1126</v>
      </c>
      <c r="P299" s="8" t="s">
        <v>49</v>
      </c>
      <c r="Q299" s="8" t="s">
        <v>50</v>
      </c>
      <c r="R299" s="6" t="s">
        <v>471</v>
      </c>
      <c r="S299" s="5" t="s">
        <v>823</v>
      </c>
      <c r="T299" s="5" t="s">
        <v>53</v>
      </c>
      <c r="U299" s="5" t="s">
        <v>54</v>
      </c>
      <c r="V299" s="5"/>
      <c r="W299" s="5"/>
      <c r="X299" s="5"/>
      <c r="Y299" s="5"/>
      <c r="Z299" s="5"/>
      <c r="AA299" s="8" t="s">
        <v>50</v>
      </c>
      <c r="AB299" s="7"/>
      <c r="AC299" s="7"/>
      <c r="AD299" s="5" t="s">
        <v>50</v>
      </c>
      <c r="AE299" s="6" t="s">
        <v>1122</v>
      </c>
      <c r="AF299" s="5">
        <v>1</v>
      </c>
      <c r="AG299" s="8" t="s">
        <v>795</v>
      </c>
      <c r="AH299" s="5" t="s">
        <v>833</v>
      </c>
      <c r="AI299" s="5" t="s">
        <v>1553</v>
      </c>
      <c r="AJ299" s="5" t="s">
        <v>806</v>
      </c>
      <c r="AK299" s="6" t="s">
        <v>1123</v>
      </c>
      <c r="AL299" s="8" t="s">
        <v>1326</v>
      </c>
      <c r="AM299" s="5">
        <v>108</v>
      </c>
      <c r="AN299" s="5"/>
    </row>
    <row r="300" spans="1:40" s="10" customFormat="1" x14ac:dyDescent="0.25">
      <c r="A300" s="5" t="s">
        <v>38</v>
      </c>
      <c r="B300" s="5" t="s">
        <v>39</v>
      </c>
      <c r="C300" s="5"/>
      <c r="D300" s="5" t="s">
        <v>40</v>
      </c>
      <c r="E300" s="5" t="s">
        <v>41</v>
      </c>
      <c r="F300" s="5" t="s">
        <v>42</v>
      </c>
      <c r="G300" s="5" t="s">
        <v>43</v>
      </c>
      <c r="H300" s="5" t="s">
        <v>79</v>
      </c>
      <c r="I300" s="9"/>
      <c r="J300" s="5" t="s">
        <v>80</v>
      </c>
      <c r="K300" s="5"/>
      <c r="L300" s="5" t="s">
        <v>1256</v>
      </c>
      <c r="M300" s="5"/>
      <c r="N300" s="5" t="s">
        <v>1257</v>
      </c>
      <c r="O300" s="5" t="s">
        <v>1227</v>
      </c>
      <c r="P300" s="5" t="s">
        <v>725</v>
      </c>
      <c r="Q300" s="5" t="s">
        <v>50</v>
      </c>
      <c r="R300" s="9" t="s">
        <v>664</v>
      </c>
      <c r="S300" s="5" t="s">
        <v>133</v>
      </c>
      <c r="T300" s="5" t="s">
        <v>93</v>
      </c>
      <c r="U300" s="5" t="s">
        <v>54</v>
      </c>
      <c r="V300" s="5"/>
      <c r="W300" s="5">
        <v>0</v>
      </c>
      <c r="X300" s="5">
        <v>2</v>
      </c>
      <c r="Y300" s="5"/>
      <c r="Z300" s="5"/>
      <c r="AA300" s="5" t="s">
        <v>55</v>
      </c>
      <c r="AB300" s="5"/>
      <c r="AC300" s="5"/>
      <c r="AD300" s="5" t="s">
        <v>55</v>
      </c>
      <c r="AE300" s="9"/>
      <c r="AF300" s="5">
        <v>1</v>
      </c>
      <c r="AG300" s="5" t="s">
        <v>56</v>
      </c>
      <c r="AH300" s="5"/>
      <c r="AI300" s="5"/>
      <c r="AJ300" s="5"/>
      <c r="AK300" s="5" t="s">
        <v>1283</v>
      </c>
      <c r="AL300" s="9" t="s">
        <v>57</v>
      </c>
      <c r="AM300" s="5">
        <v>98</v>
      </c>
      <c r="AN300" s="5"/>
    </row>
    <row r="301" spans="1:40" s="10" customFormat="1" x14ac:dyDescent="0.25">
      <c r="A301" s="5" t="s">
        <v>38</v>
      </c>
      <c r="B301" s="5" t="s">
        <v>39</v>
      </c>
      <c r="C301" s="5"/>
      <c r="D301" s="5" t="s">
        <v>40</v>
      </c>
      <c r="E301" s="5" t="s">
        <v>41</v>
      </c>
      <c r="F301" s="5" t="s">
        <v>42</v>
      </c>
      <c r="G301" s="5" t="s">
        <v>43</v>
      </c>
      <c r="H301" s="5" t="s">
        <v>79</v>
      </c>
      <c r="I301" s="9"/>
      <c r="J301" s="5" t="s">
        <v>80</v>
      </c>
      <c r="K301" s="5"/>
      <c r="L301" s="5" t="s">
        <v>81</v>
      </c>
      <c r="M301" s="5"/>
      <c r="N301" s="5" t="s">
        <v>82</v>
      </c>
      <c r="O301" s="5" t="s">
        <v>72</v>
      </c>
      <c r="P301" s="5" t="s">
        <v>49</v>
      </c>
      <c r="Q301" s="5" t="s">
        <v>50</v>
      </c>
      <c r="R301" s="9"/>
      <c r="S301" s="5" t="s">
        <v>71</v>
      </c>
      <c r="T301" s="5" t="s">
        <v>53</v>
      </c>
      <c r="U301" s="5" t="s">
        <v>54</v>
      </c>
      <c r="V301" s="5"/>
      <c r="W301" s="5">
        <v>0</v>
      </c>
      <c r="X301" s="5">
        <v>40</v>
      </c>
      <c r="Y301" s="5"/>
      <c r="Z301" s="5"/>
      <c r="AA301" s="5" t="s">
        <v>50</v>
      </c>
      <c r="AB301" s="5"/>
      <c r="AC301" s="5"/>
      <c r="AD301" s="5" t="s">
        <v>55</v>
      </c>
      <c r="AE301" s="9"/>
      <c r="AF301" s="5">
        <v>2</v>
      </c>
      <c r="AG301" s="5" t="s">
        <v>56</v>
      </c>
      <c r="AH301" s="5"/>
      <c r="AI301" s="5"/>
      <c r="AJ301" s="5"/>
      <c r="AK301" s="5" t="s">
        <v>83</v>
      </c>
      <c r="AL301" s="9" t="s">
        <v>57</v>
      </c>
      <c r="AM301" s="5">
        <v>154</v>
      </c>
      <c r="AN301" s="5"/>
    </row>
    <row r="302" spans="1:40" s="10" customFormat="1" x14ac:dyDescent="0.25">
      <c r="A302" s="5" t="s">
        <v>38</v>
      </c>
      <c r="B302" s="5" t="s">
        <v>39</v>
      </c>
      <c r="C302" s="5"/>
      <c r="D302" s="5" t="s">
        <v>40</v>
      </c>
      <c r="E302" s="5" t="s">
        <v>41</v>
      </c>
      <c r="F302" s="5" t="s">
        <v>42</v>
      </c>
      <c r="G302" s="5" t="s">
        <v>43</v>
      </c>
      <c r="H302" s="5" t="s">
        <v>98</v>
      </c>
      <c r="I302" s="9"/>
      <c r="J302" s="5" t="s">
        <v>99</v>
      </c>
      <c r="K302" s="5"/>
      <c r="L302" s="5" t="s">
        <v>100</v>
      </c>
      <c r="M302" s="5"/>
      <c r="N302" s="5" t="s">
        <v>101</v>
      </c>
      <c r="O302" s="5" t="s">
        <v>102</v>
      </c>
      <c r="P302" s="5" t="s">
        <v>49</v>
      </c>
      <c r="Q302" s="5" t="s">
        <v>50</v>
      </c>
      <c r="R302" s="9"/>
      <c r="S302" s="5" t="s">
        <v>71</v>
      </c>
      <c r="T302" s="5" t="s">
        <v>53</v>
      </c>
      <c r="U302" s="5" t="s">
        <v>54</v>
      </c>
      <c r="V302" s="5"/>
      <c r="W302" s="5">
        <v>0</v>
      </c>
      <c r="X302" s="5">
        <v>40</v>
      </c>
      <c r="Y302" s="5"/>
      <c r="Z302" s="5"/>
      <c r="AA302" s="5" t="s">
        <v>50</v>
      </c>
      <c r="AB302" s="5"/>
      <c r="AC302" s="5"/>
      <c r="AD302" s="5" t="s">
        <v>55</v>
      </c>
      <c r="AE302" s="9"/>
      <c r="AF302" s="5">
        <v>1</v>
      </c>
      <c r="AG302" s="5" t="s">
        <v>56</v>
      </c>
      <c r="AH302" s="5"/>
      <c r="AI302" s="5"/>
      <c r="AJ302" s="5"/>
      <c r="AK302" s="5" t="s">
        <v>72</v>
      </c>
      <c r="AL302" s="9" t="s">
        <v>57</v>
      </c>
      <c r="AM302" s="5">
        <v>159</v>
      </c>
      <c r="AN302" s="5"/>
    </row>
    <row r="303" spans="1:40" s="10" customFormat="1" x14ac:dyDescent="0.25">
      <c r="A303" s="5" t="s">
        <v>38</v>
      </c>
      <c r="B303" s="5" t="s">
        <v>39</v>
      </c>
      <c r="C303" s="5"/>
      <c r="D303" s="5" t="s">
        <v>40</v>
      </c>
      <c r="E303" s="5" t="s">
        <v>41</v>
      </c>
      <c r="F303" s="5" t="s">
        <v>42</v>
      </c>
      <c r="G303" s="5" t="s">
        <v>43</v>
      </c>
      <c r="H303" s="5" t="s">
        <v>98</v>
      </c>
      <c r="I303" s="9"/>
      <c r="J303" s="5" t="s">
        <v>99</v>
      </c>
      <c r="K303" s="5"/>
      <c r="L303" s="5" t="s">
        <v>81</v>
      </c>
      <c r="M303" s="5"/>
      <c r="N303" s="5" t="s">
        <v>103</v>
      </c>
      <c r="O303" s="5" t="s">
        <v>72</v>
      </c>
      <c r="P303" s="5" t="s">
        <v>49</v>
      </c>
      <c r="Q303" s="5" t="s">
        <v>50</v>
      </c>
      <c r="R303" s="9"/>
      <c r="S303" s="5" t="s">
        <v>71</v>
      </c>
      <c r="T303" s="5" t="s">
        <v>53</v>
      </c>
      <c r="U303" s="5" t="s">
        <v>54</v>
      </c>
      <c r="V303" s="5"/>
      <c r="W303" s="5">
        <v>0</v>
      </c>
      <c r="X303" s="5">
        <v>40</v>
      </c>
      <c r="Y303" s="5"/>
      <c r="Z303" s="5"/>
      <c r="AA303" s="5" t="s">
        <v>50</v>
      </c>
      <c r="AB303" s="5"/>
      <c r="AC303" s="5"/>
      <c r="AD303" s="5" t="s">
        <v>55</v>
      </c>
      <c r="AE303" s="9"/>
      <c r="AF303" s="5">
        <v>1</v>
      </c>
      <c r="AG303" s="5" t="s">
        <v>56</v>
      </c>
      <c r="AH303" s="5"/>
      <c r="AI303" s="5"/>
      <c r="AJ303" s="5"/>
      <c r="AK303" s="5" t="s">
        <v>72</v>
      </c>
      <c r="AL303" s="9" t="s">
        <v>57</v>
      </c>
      <c r="AM303" s="5">
        <v>160</v>
      </c>
      <c r="AN303" s="5"/>
    </row>
    <row r="304" spans="1:40" s="10" customFormat="1" x14ac:dyDescent="0.25">
      <c r="A304" s="5" t="s">
        <v>38</v>
      </c>
      <c r="B304" s="5" t="s">
        <v>39</v>
      </c>
      <c r="C304" s="5"/>
      <c r="D304" s="5" t="s">
        <v>40</v>
      </c>
      <c r="E304" s="5" t="s">
        <v>41</v>
      </c>
      <c r="F304" s="5" t="s">
        <v>42</v>
      </c>
      <c r="G304" s="5" t="s">
        <v>43</v>
      </c>
      <c r="H304" s="5" t="s">
        <v>98</v>
      </c>
      <c r="I304" s="9"/>
      <c r="J304" s="5" t="s">
        <v>99</v>
      </c>
      <c r="K304" s="5"/>
      <c r="L304" s="5" t="s">
        <v>104</v>
      </c>
      <c r="M304" s="5"/>
      <c r="N304" s="5" t="s">
        <v>105</v>
      </c>
      <c r="O304" s="5" t="s">
        <v>89</v>
      </c>
      <c r="P304" s="5" t="s">
        <v>49</v>
      </c>
      <c r="Q304" s="5" t="s">
        <v>50</v>
      </c>
      <c r="R304" s="9"/>
      <c r="S304" s="5" t="s">
        <v>71</v>
      </c>
      <c r="T304" s="5" t="s">
        <v>53</v>
      </c>
      <c r="U304" s="5" t="s">
        <v>54</v>
      </c>
      <c r="V304" s="5"/>
      <c r="W304" s="5">
        <v>0</v>
      </c>
      <c r="X304" s="5">
        <v>30</v>
      </c>
      <c r="Y304" s="5"/>
      <c r="Z304" s="5"/>
      <c r="AA304" s="5" t="s">
        <v>50</v>
      </c>
      <c r="AB304" s="5"/>
      <c r="AC304" s="5"/>
      <c r="AD304" s="5" t="s">
        <v>55</v>
      </c>
      <c r="AE304" s="9"/>
      <c r="AF304" s="5">
        <v>1</v>
      </c>
      <c r="AG304" s="5" t="s">
        <v>56</v>
      </c>
      <c r="AH304" s="5"/>
      <c r="AI304" s="5"/>
      <c r="AJ304" s="5"/>
      <c r="AK304" s="5" t="s">
        <v>83</v>
      </c>
      <c r="AL304" s="9" t="s">
        <v>57</v>
      </c>
      <c r="AM304" s="5">
        <v>161</v>
      </c>
      <c r="AN304" s="5"/>
    </row>
    <row r="305" spans="1:40" s="10" customFormat="1" x14ac:dyDescent="0.25">
      <c r="A305" s="5" t="s">
        <v>38</v>
      </c>
      <c r="B305" s="5" t="s">
        <v>39</v>
      </c>
      <c r="C305" s="5"/>
      <c r="D305" s="5" t="s">
        <v>40</v>
      </c>
      <c r="E305" s="5" t="s">
        <v>41</v>
      </c>
      <c r="F305" s="5" t="s">
        <v>42</v>
      </c>
      <c r="G305" s="5" t="s">
        <v>151</v>
      </c>
      <c r="H305" s="5" t="s">
        <v>748</v>
      </c>
      <c r="I305" s="9"/>
      <c r="J305" s="5" t="s">
        <v>195</v>
      </c>
      <c r="K305" s="5"/>
      <c r="L305" s="5" t="s">
        <v>196</v>
      </c>
      <c r="M305" s="5"/>
      <c r="N305" s="5" t="s">
        <v>197</v>
      </c>
      <c r="O305" s="5" t="s">
        <v>198</v>
      </c>
      <c r="P305" s="5" t="s">
        <v>49</v>
      </c>
      <c r="Q305" s="5" t="s">
        <v>50</v>
      </c>
      <c r="R305" s="9"/>
      <c r="S305" s="5" t="s">
        <v>199</v>
      </c>
      <c r="T305" s="5" t="s">
        <v>200</v>
      </c>
      <c r="U305" s="5" t="s">
        <v>54</v>
      </c>
      <c r="V305" s="5"/>
      <c r="W305" s="5">
        <v>5</v>
      </c>
      <c r="X305" s="5">
        <v>119</v>
      </c>
      <c r="Y305" s="5"/>
      <c r="Z305" s="5"/>
      <c r="AA305" s="5" t="s">
        <v>50</v>
      </c>
      <c r="AB305" s="5"/>
      <c r="AC305" s="5"/>
      <c r="AD305" s="5" t="s">
        <v>55</v>
      </c>
      <c r="AE305" s="9"/>
      <c r="AF305" s="5">
        <v>1</v>
      </c>
      <c r="AG305" s="5" t="s">
        <v>56</v>
      </c>
      <c r="AH305" s="5"/>
      <c r="AI305" s="5"/>
      <c r="AJ305" s="5"/>
      <c r="AK305" s="5" t="s">
        <v>48</v>
      </c>
      <c r="AL305" s="9" t="s">
        <v>57</v>
      </c>
      <c r="AM305" s="5">
        <v>181</v>
      </c>
      <c r="AN305" s="5"/>
    </row>
    <row r="306" spans="1:40" s="10" customFormat="1" x14ac:dyDescent="0.25">
      <c r="A306" s="5" t="s">
        <v>38</v>
      </c>
      <c r="B306" s="5" t="s">
        <v>39</v>
      </c>
      <c r="C306" s="5"/>
      <c r="D306" s="5" t="s">
        <v>40</v>
      </c>
      <c r="E306" s="5" t="s">
        <v>41</v>
      </c>
      <c r="F306" s="5" t="s">
        <v>42</v>
      </c>
      <c r="G306" s="5" t="s">
        <v>151</v>
      </c>
      <c r="H306" s="5" t="s">
        <v>748</v>
      </c>
      <c r="I306" s="9"/>
      <c r="J306" s="5" t="s">
        <v>195</v>
      </c>
      <c r="K306" s="5"/>
      <c r="L306" s="5" t="s">
        <v>201</v>
      </c>
      <c r="M306" s="5"/>
      <c r="N306" s="5" t="s">
        <v>202</v>
      </c>
      <c r="O306" s="5" t="s">
        <v>198</v>
      </c>
      <c r="P306" s="5" t="s">
        <v>49</v>
      </c>
      <c r="Q306" s="5" t="s">
        <v>50</v>
      </c>
      <c r="R306" s="9" t="s">
        <v>51</v>
      </c>
      <c r="S306" s="5" t="s">
        <v>52</v>
      </c>
      <c r="T306" s="5" t="s">
        <v>53</v>
      </c>
      <c r="U306" s="5" t="s">
        <v>54</v>
      </c>
      <c r="V306" s="5"/>
      <c r="W306" s="5"/>
      <c r="X306" s="5"/>
      <c r="Y306" s="5">
        <v>0</v>
      </c>
      <c r="Z306" s="5"/>
      <c r="AA306" s="5" t="s">
        <v>50</v>
      </c>
      <c r="AB306" s="5"/>
      <c r="AC306" s="5"/>
      <c r="AD306" s="5" t="s">
        <v>55</v>
      </c>
      <c r="AE306" s="9"/>
      <c r="AF306" s="5">
        <v>1</v>
      </c>
      <c r="AG306" s="5" t="s">
        <v>56</v>
      </c>
      <c r="AH306" s="5"/>
      <c r="AI306" s="5"/>
      <c r="AJ306" s="5"/>
      <c r="AK306" s="5" t="s">
        <v>48</v>
      </c>
      <c r="AL306" s="9" t="s">
        <v>57</v>
      </c>
      <c r="AM306" s="5">
        <v>182</v>
      </c>
      <c r="AN306" s="5"/>
    </row>
    <row r="307" spans="1:40" s="10" customFormat="1" x14ac:dyDescent="0.25">
      <c r="A307" s="10" t="s">
        <v>38</v>
      </c>
      <c r="B307" s="5" t="s">
        <v>39</v>
      </c>
      <c r="C307" s="5"/>
      <c r="D307" s="5" t="s">
        <v>40</v>
      </c>
      <c r="E307" s="5" t="s">
        <v>41</v>
      </c>
      <c r="F307" s="5" t="s">
        <v>42</v>
      </c>
      <c r="G307" s="5" t="s">
        <v>151</v>
      </c>
      <c r="H307" s="5" t="s">
        <v>748</v>
      </c>
      <c r="I307" s="9"/>
      <c r="J307" s="5" t="s">
        <v>195</v>
      </c>
      <c r="K307" s="5"/>
      <c r="L307" s="5" t="s">
        <v>203</v>
      </c>
      <c r="M307" s="5"/>
      <c r="N307" s="5" t="s">
        <v>204</v>
      </c>
      <c r="O307" s="5" t="s">
        <v>72</v>
      </c>
      <c r="P307" s="5" t="s">
        <v>49</v>
      </c>
      <c r="Q307" s="5" t="s">
        <v>50</v>
      </c>
      <c r="R307" s="9"/>
      <c r="S307" s="5" t="s">
        <v>71</v>
      </c>
      <c r="T307" s="5" t="s">
        <v>66</v>
      </c>
      <c r="U307" s="5" t="s">
        <v>54</v>
      </c>
      <c r="V307" s="5"/>
      <c r="W307" s="5">
        <v>0</v>
      </c>
      <c r="X307" s="5">
        <v>40</v>
      </c>
      <c r="Y307" s="5"/>
      <c r="Z307" s="5"/>
      <c r="AA307" s="5" t="s">
        <v>50</v>
      </c>
      <c r="AB307" s="5"/>
      <c r="AC307" s="5"/>
      <c r="AD307" s="5" t="s">
        <v>55</v>
      </c>
      <c r="AE307" s="9"/>
      <c r="AF307" s="5">
        <v>1</v>
      </c>
      <c r="AG307" s="5" t="s">
        <v>56</v>
      </c>
      <c r="AH307" s="5"/>
      <c r="AI307" s="5"/>
      <c r="AJ307" s="5"/>
      <c r="AK307" s="5" t="s">
        <v>72</v>
      </c>
      <c r="AL307" s="9" t="s">
        <v>57</v>
      </c>
      <c r="AM307" s="5">
        <v>183</v>
      </c>
      <c r="AN307" s="5"/>
    </row>
    <row r="308" spans="1:40" s="10" customFormat="1" x14ac:dyDescent="0.25">
      <c r="A308" s="5" t="s">
        <v>38</v>
      </c>
      <c r="B308" s="5" t="s">
        <v>39</v>
      </c>
      <c r="C308" s="5"/>
      <c r="D308" s="5" t="s">
        <v>40</v>
      </c>
      <c r="E308" s="5" t="s">
        <v>41</v>
      </c>
      <c r="F308" s="5" t="s">
        <v>42</v>
      </c>
      <c r="G308" s="5" t="s">
        <v>151</v>
      </c>
      <c r="H308" s="5" t="s">
        <v>748</v>
      </c>
      <c r="I308" s="9"/>
      <c r="J308" s="5" t="s">
        <v>749</v>
      </c>
      <c r="K308" s="5"/>
      <c r="L308" s="5" t="s">
        <v>750</v>
      </c>
      <c r="M308" s="5"/>
      <c r="N308" s="5" t="s">
        <v>1259</v>
      </c>
      <c r="O308" s="5" t="s">
        <v>1227</v>
      </c>
      <c r="P308" s="5" t="s">
        <v>725</v>
      </c>
      <c r="Q308" s="5" t="s">
        <v>50</v>
      </c>
      <c r="R308" s="9" t="s">
        <v>664</v>
      </c>
      <c r="S308" s="5" t="s">
        <v>133</v>
      </c>
      <c r="T308" s="5" t="s">
        <v>93</v>
      </c>
      <c r="U308" s="5" t="s">
        <v>54</v>
      </c>
      <c r="V308" s="5"/>
      <c r="W308" s="5">
        <v>0</v>
      </c>
      <c r="X308" s="5">
        <v>2</v>
      </c>
      <c r="Y308" s="5"/>
      <c r="Z308" s="5"/>
      <c r="AA308" s="5" t="s">
        <v>55</v>
      </c>
      <c r="AB308" s="5"/>
      <c r="AC308" s="5"/>
      <c r="AD308" s="5" t="s">
        <v>50</v>
      </c>
      <c r="AE308" s="9"/>
      <c r="AF308" s="5">
        <v>1</v>
      </c>
      <c r="AG308" s="5" t="s">
        <v>56</v>
      </c>
      <c r="AH308" s="5"/>
      <c r="AI308" s="5"/>
      <c r="AJ308" s="5"/>
      <c r="AK308" s="5" t="s">
        <v>1283</v>
      </c>
      <c r="AL308" s="9" t="s">
        <v>57</v>
      </c>
      <c r="AM308" s="5">
        <v>101</v>
      </c>
      <c r="AN308" s="5"/>
    </row>
    <row r="309" spans="1:40" s="10" customFormat="1" x14ac:dyDescent="0.25">
      <c r="A309" s="5" t="s">
        <v>38</v>
      </c>
      <c r="B309" s="5" t="s">
        <v>39</v>
      </c>
      <c r="C309" s="5"/>
      <c r="D309" s="5" t="s">
        <v>40</v>
      </c>
      <c r="E309" s="5" t="s">
        <v>41</v>
      </c>
      <c r="F309" s="5" t="s">
        <v>42</v>
      </c>
      <c r="G309" s="5" t="s">
        <v>151</v>
      </c>
      <c r="H309" s="5" t="s">
        <v>748</v>
      </c>
      <c r="I309" s="9"/>
      <c r="J309" s="5" t="s">
        <v>205</v>
      </c>
      <c r="K309" s="5"/>
      <c r="L309" s="5" t="s">
        <v>206</v>
      </c>
      <c r="M309" s="5"/>
      <c r="N309" s="5" t="s">
        <v>207</v>
      </c>
      <c r="O309" s="5" t="s">
        <v>208</v>
      </c>
      <c r="P309" s="5" t="s">
        <v>49</v>
      </c>
      <c r="Q309" s="5" t="s">
        <v>50</v>
      </c>
      <c r="R309" s="9"/>
      <c r="S309" s="5" t="s">
        <v>199</v>
      </c>
      <c r="T309" s="5" t="s">
        <v>53</v>
      </c>
      <c r="U309" s="5" t="s">
        <v>54</v>
      </c>
      <c r="V309" s="5"/>
      <c r="W309" s="5">
        <v>0</v>
      </c>
      <c r="X309" s="5">
        <v>119</v>
      </c>
      <c r="Y309" s="5"/>
      <c r="Z309" s="5"/>
      <c r="AA309" s="5" t="s">
        <v>50</v>
      </c>
      <c r="AB309" s="5"/>
      <c r="AC309" s="5"/>
      <c r="AD309" s="5" t="s">
        <v>55</v>
      </c>
      <c r="AE309" s="9"/>
      <c r="AF309" s="5">
        <v>1</v>
      </c>
      <c r="AG309" s="5" t="s">
        <v>56</v>
      </c>
      <c r="AH309" s="5"/>
      <c r="AI309" s="5"/>
      <c r="AJ309" s="5"/>
      <c r="AK309" s="5" t="s">
        <v>48</v>
      </c>
      <c r="AL309" s="9" t="s">
        <v>57</v>
      </c>
      <c r="AM309" s="5">
        <v>184</v>
      </c>
      <c r="AN309" s="5"/>
    </row>
    <row r="310" spans="1:40" s="10" customFormat="1" x14ac:dyDescent="0.25">
      <c r="A310" s="5" t="s">
        <v>38</v>
      </c>
      <c r="B310" s="5" t="s">
        <v>39</v>
      </c>
      <c r="C310" s="5"/>
      <c r="D310" s="5" t="s">
        <v>40</v>
      </c>
      <c r="E310" s="5" t="s">
        <v>41</v>
      </c>
      <c r="F310" s="5" t="s">
        <v>42</v>
      </c>
      <c r="G310" s="5" t="s">
        <v>151</v>
      </c>
      <c r="H310" s="5" t="s">
        <v>748</v>
      </c>
      <c r="I310" s="9"/>
      <c r="J310" s="5" t="s">
        <v>209</v>
      </c>
      <c r="K310" s="5"/>
      <c r="L310" s="5" t="s">
        <v>210</v>
      </c>
      <c r="M310" s="5"/>
      <c r="N310" s="5" t="s">
        <v>211</v>
      </c>
      <c r="O310" s="5" t="s">
        <v>212</v>
      </c>
      <c r="P310" s="5" t="s">
        <v>49</v>
      </c>
      <c r="Q310" s="5" t="s">
        <v>50</v>
      </c>
      <c r="R310" s="9" t="s">
        <v>188</v>
      </c>
      <c r="S310" s="5" t="s">
        <v>52</v>
      </c>
      <c r="T310" s="5" t="s">
        <v>53</v>
      </c>
      <c r="U310" s="5" t="s">
        <v>54</v>
      </c>
      <c r="V310" s="5"/>
      <c r="W310" s="5">
        <v>0</v>
      </c>
      <c r="X310" s="5">
        <v>40</v>
      </c>
      <c r="Y310" s="5"/>
      <c r="Z310" s="5"/>
      <c r="AA310" s="5" t="s">
        <v>50</v>
      </c>
      <c r="AB310" s="5"/>
      <c r="AC310" s="5"/>
      <c r="AD310" s="5" t="s">
        <v>55</v>
      </c>
      <c r="AE310" s="9" t="s">
        <v>213</v>
      </c>
      <c r="AF310" s="5">
        <v>1</v>
      </c>
      <c r="AG310" s="5" t="s">
        <v>56</v>
      </c>
      <c r="AH310" s="5"/>
      <c r="AI310" s="5"/>
      <c r="AJ310" s="5"/>
      <c r="AK310" s="5" t="s">
        <v>48</v>
      </c>
      <c r="AL310" s="9" t="s">
        <v>57</v>
      </c>
      <c r="AM310" s="5">
        <v>185</v>
      </c>
      <c r="AN310" s="5"/>
    </row>
    <row r="311" spans="1:40" s="10" customFormat="1" x14ac:dyDescent="0.25">
      <c r="A311" s="5" t="s">
        <v>38</v>
      </c>
      <c r="B311" s="5" t="s">
        <v>39</v>
      </c>
      <c r="C311" s="5"/>
      <c r="D311" s="5" t="s">
        <v>40</v>
      </c>
      <c r="E311" s="5" t="s">
        <v>41</v>
      </c>
      <c r="F311" s="5" t="s">
        <v>42</v>
      </c>
      <c r="G311" s="5" t="s">
        <v>43</v>
      </c>
      <c r="H311" s="5" t="s">
        <v>44</v>
      </c>
      <c r="I311" s="9"/>
      <c r="J311" s="5" t="s">
        <v>45</v>
      </c>
      <c r="K311" s="5"/>
      <c r="L311" s="5" t="s">
        <v>46</v>
      </c>
      <c r="M311" s="5"/>
      <c r="N311" s="5" t="s">
        <v>47</v>
      </c>
      <c r="O311" s="5" t="s">
        <v>48</v>
      </c>
      <c r="P311" s="5" t="s">
        <v>49</v>
      </c>
      <c r="Q311" s="5" t="s">
        <v>50</v>
      </c>
      <c r="R311" s="9" t="s">
        <v>51</v>
      </c>
      <c r="S311" s="5" t="s">
        <v>52</v>
      </c>
      <c r="T311" s="5" t="s">
        <v>53</v>
      </c>
      <c r="U311" s="5" t="s">
        <v>54</v>
      </c>
      <c r="V311" s="5"/>
      <c r="W311" s="5">
        <v>0</v>
      </c>
      <c r="X311" s="5">
        <v>0</v>
      </c>
      <c r="Y311" s="5"/>
      <c r="Z311" s="5"/>
      <c r="AA311" s="5" t="s">
        <v>50</v>
      </c>
      <c r="AB311" s="5"/>
      <c r="AC311" s="5"/>
      <c r="AD311" s="5" t="s">
        <v>55</v>
      </c>
      <c r="AE311" s="9"/>
      <c r="AF311" s="5">
        <v>1</v>
      </c>
      <c r="AG311" s="5" t="s">
        <v>56</v>
      </c>
      <c r="AH311" s="5"/>
      <c r="AI311" s="5"/>
      <c r="AJ311" s="5"/>
      <c r="AK311" s="5" t="s">
        <v>48</v>
      </c>
      <c r="AL311" s="9" t="s">
        <v>57</v>
      </c>
      <c r="AM311" s="5">
        <v>148</v>
      </c>
      <c r="AN311" s="5"/>
    </row>
    <row r="312" spans="1:40" s="10" customFormat="1" x14ac:dyDescent="0.25">
      <c r="A312" s="5" t="s">
        <v>38</v>
      </c>
      <c r="B312" s="5" t="s">
        <v>39</v>
      </c>
      <c r="C312" s="5"/>
      <c r="D312" s="5" t="s">
        <v>40</v>
      </c>
      <c r="E312" s="5" t="s">
        <v>41</v>
      </c>
      <c r="F312" s="5" t="s">
        <v>42</v>
      </c>
      <c r="G312" s="5" t="s">
        <v>106</v>
      </c>
      <c r="H312" s="5" t="s">
        <v>107</v>
      </c>
      <c r="I312" s="9"/>
      <c r="J312" s="5" t="s">
        <v>108</v>
      </c>
      <c r="K312" s="5"/>
      <c r="L312" s="5" t="s">
        <v>109</v>
      </c>
      <c r="M312" s="5"/>
      <c r="N312" s="5" t="s">
        <v>110</v>
      </c>
      <c r="O312" s="5" t="s">
        <v>111</v>
      </c>
      <c r="P312" s="5" t="s">
        <v>49</v>
      </c>
      <c r="Q312" s="5" t="s">
        <v>50</v>
      </c>
      <c r="R312" s="9"/>
      <c r="S312" s="5" t="s">
        <v>71</v>
      </c>
      <c r="T312" s="5" t="s">
        <v>53</v>
      </c>
      <c r="U312" s="5" t="s">
        <v>54</v>
      </c>
      <c r="V312" s="5"/>
      <c r="W312" s="5">
        <v>0</v>
      </c>
      <c r="X312" s="5">
        <v>40</v>
      </c>
      <c r="Y312" s="5"/>
      <c r="Z312" s="5"/>
      <c r="AA312" s="5" t="s">
        <v>50</v>
      </c>
      <c r="AB312" s="5"/>
      <c r="AC312" s="5"/>
      <c r="AD312" s="5" t="s">
        <v>55</v>
      </c>
      <c r="AE312" s="9"/>
      <c r="AF312" s="5">
        <v>1</v>
      </c>
      <c r="AG312" s="5" t="s">
        <v>56</v>
      </c>
      <c r="AH312" s="5"/>
      <c r="AI312" s="5"/>
      <c r="AJ312" s="5"/>
      <c r="AK312" s="5" t="s">
        <v>72</v>
      </c>
      <c r="AL312" s="9" t="s">
        <v>57</v>
      </c>
      <c r="AM312" s="5">
        <v>162</v>
      </c>
      <c r="AN312" s="5"/>
    </row>
    <row r="313" spans="1:40" s="10" customFormat="1" x14ac:dyDescent="0.25">
      <c r="A313" s="10" t="s">
        <v>38</v>
      </c>
      <c r="B313" s="5" t="s">
        <v>39</v>
      </c>
      <c r="C313" s="5"/>
      <c r="D313" s="5" t="s">
        <v>40</v>
      </c>
      <c r="E313" s="5" t="s">
        <v>41</v>
      </c>
      <c r="F313" s="5" t="s">
        <v>42</v>
      </c>
      <c r="G313" s="5" t="s">
        <v>106</v>
      </c>
      <c r="H313" s="5" t="s">
        <v>107</v>
      </c>
      <c r="I313" s="9"/>
      <c r="J313" s="5" t="s">
        <v>112</v>
      </c>
      <c r="K313" s="5"/>
      <c r="L313" s="5" t="s">
        <v>113</v>
      </c>
      <c r="M313" s="5"/>
      <c r="N313" s="5" t="s">
        <v>114</v>
      </c>
      <c r="O313" s="5" t="s">
        <v>111</v>
      </c>
      <c r="P313" s="5" t="s">
        <v>49</v>
      </c>
      <c r="Q313" s="5" t="s">
        <v>50</v>
      </c>
      <c r="R313" s="9"/>
      <c r="S313" s="5" t="s">
        <v>71</v>
      </c>
      <c r="T313" s="5" t="s">
        <v>53</v>
      </c>
      <c r="U313" s="5" t="s">
        <v>54</v>
      </c>
      <c r="V313" s="5"/>
      <c r="W313" s="5">
        <v>0</v>
      </c>
      <c r="X313" s="5">
        <v>40</v>
      </c>
      <c r="Y313" s="5"/>
      <c r="Z313" s="5"/>
      <c r="AA313" s="5" t="s">
        <v>50</v>
      </c>
      <c r="AB313" s="5"/>
      <c r="AC313" s="5"/>
      <c r="AD313" s="5" t="s">
        <v>55</v>
      </c>
      <c r="AE313" s="9"/>
      <c r="AF313" s="5">
        <v>1</v>
      </c>
      <c r="AG313" s="5" t="s">
        <v>56</v>
      </c>
      <c r="AH313" s="5"/>
      <c r="AI313" s="5"/>
      <c r="AJ313" s="5"/>
      <c r="AK313" s="5" t="s">
        <v>72</v>
      </c>
      <c r="AL313" s="9" t="s">
        <v>57</v>
      </c>
      <c r="AM313" s="5">
        <v>163</v>
      </c>
      <c r="AN313" s="5"/>
    </row>
    <row r="314" spans="1:40" s="10" customFormat="1" x14ac:dyDescent="0.25">
      <c r="A314" s="5" t="s">
        <v>38</v>
      </c>
      <c r="B314" s="5" t="s">
        <v>39</v>
      </c>
      <c r="C314" s="5"/>
      <c r="D314" s="5" t="s">
        <v>40</v>
      </c>
      <c r="E314" s="5" t="s">
        <v>41</v>
      </c>
      <c r="F314" s="5" t="s">
        <v>42</v>
      </c>
      <c r="G314" s="5" t="s">
        <v>106</v>
      </c>
      <c r="H314" s="5" t="s">
        <v>115</v>
      </c>
      <c r="I314" s="9"/>
      <c r="J314" s="5" t="s">
        <v>116</v>
      </c>
      <c r="K314" s="5"/>
      <c r="L314" s="5" t="s">
        <v>117</v>
      </c>
      <c r="M314" s="5"/>
      <c r="N314" s="5" t="s">
        <v>118</v>
      </c>
      <c r="O314" s="5" t="s">
        <v>119</v>
      </c>
      <c r="P314" s="5" t="s">
        <v>49</v>
      </c>
      <c r="Q314" s="5" t="s">
        <v>50</v>
      </c>
      <c r="R314" s="9"/>
      <c r="S314" s="5" t="s">
        <v>120</v>
      </c>
      <c r="T314" s="5" t="s">
        <v>66</v>
      </c>
      <c r="U314" s="5" t="s">
        <v>54</v>
      </c>
      <c r="V314" s="5"/>
      <c r="W314" s="5">
        <v>0</v>
      </c>
      <c r="X314" s="5">
        <v>30</v>
      </c>
      <c r="Y314" s="5"/>
      <c r="Z314" s="5"/>
      <c r="AA314" s="5" t="s">
        <v>50</v>
      </c>
      <c r="AB314" s="5"/>
      <c r="AC314" s="5"/>
      <c r="AD314" s="5" t="s">
        <v>55</v>
      </c>
      <c r="AE314" s="9"/>
      <c r="AF314" s="5">
        <v>1</v>
      </c>
      <c r="AG314" s="5" t="s">
        <v>56</v>
      </c>
      <c r="AH314" s="5"/>
      <c r="AI314" s="5"/>
      <c r="AJ314" s="5"/>
      <c r="AK314" s="5" t="s">
        <v>121</v>
      </c>
      <c r="AL314" s="9" t="s">
        <v>57</v>
      </c>
      <c r="AM314" s="5">
        <v>164</v>
      </c>
      <c r="AN314" s="5"/>
    </row>
    <row r="315" spans="1:40" s="10" customFormat="1" x14ac:dyDescent="0.25">
      <c r="A315" s="5" t="s">
        <v>38</v>
      </c>
      <c r="B315" s="5" t="s">
        <v>39</v>
      </c>
      <c r="C315" s="5"/>
      <c r="D315" s="5" t="s">
        <v>40</v>
      </c>
      <c r="E315" s="5" t="s">
        <v>41</v>
      </c>
      <c r="F315" s="5" t="s">
        <v>42</v>
      </c>
      <c r="G315" s="5" t="s">
        <v>106</v>
      </c>
      <c r="H315" s="5" t="s">
        <v>115</v>
      </c>
      <c r="I315" s="9"/>
      <c r="J315" s="5" t="s">
        <v>116</v>
      </c>
      <c r="K315" s="5"/>
      <c r="L315" s="5" t="s">
        <v>570</v>
      </c>
      <c r="M315" s="5"/>
      <c r="N315" s="5" t="s">
        <v>571</v>
      </c>
      <c r="O315" s="5" t="s">
        <v>521</v>
      </c>
      <c r="P315" s="5" t="s">
        <v>49</v>
      </c>
      <c r="Q315" s="5" t="s">
        <v>50</v>
      </c>
      <c r="R315" s="9" t="s">
        <v>476</v>
      </c>
      <c r="S315" s="5" t="s">
        <v>173</v>
      </c>
      <c r="T315" s="5" t="s">
        <v>93</v>
      </c>
      <c r="U315" s="5" t="s">
        <v>54</v>
      </c>
      <c r="V315" s="5"/>
      <c r="W315" s="5">
        <v>568</v>
      </c>
      <c r="X315" s="5">
        <v>1026</v>
      </c>
      <c r="Y315" s="5"/>
      <c r="Z315" s="5"/>
      <c r="AA315" s="5" t="s">
        <v>55</v>
      </c>
      <c r="AB315" s="5"/>
      <c r="AC315" s="5"/>
      <c r="AD315" s="5" t="s">
        <v>55</v>
      </c>
      <c r="AE315" s="9" t="s">
        <v>572</v>
      </c>
      <c r="AF315" s="5">
        <v>6</v>
      </c>
      <c r="AG315" s="5" t="s">
        <v>56</v>
      </c>
      <c r="AH315" s="5"/>
      <c r="AI315" s="5"/>
      <c r="AJ315" s="5"/>
      <c r="AK315" s="5" t="s">
        <v>521</v>
      </c>
      <c r="AL315" s="9" t="s">
        <v>57</v>
      </c>
      <c r="AM315" s="5">
        <v>32</v>
      </c>
      <c r="AN315" s="5"/>
    </row>
    <row r="316" spans="1:40" s="10" customFormat="1" x14ac:dyDescent="0.25">
      <c r="A316" s="5" t="s">
        <v>38</v>
      </c>
      <c r="B316" s="5" t="s">
        <v>39</v>
      </c>
      <c r="C316" s="5"/>
      <c r="D316" s="5" t="s">
        <v>40</v>
      </c>
      <c r="E316" s="5" t="s">
        <v>41</v>
      </c>
      <c r="F316" s="5" t="s">
        <v>42</v>
      </c>
      <c r="G316" s="5"/>
      <c r="H316" s="5" t="s">
        <v>115</v>
      </c>
      <c r="I316" s="9"/>
      <c r="J316" s="5" t="s">
        <v>1307</v>
      </c>
      <c r="K316" s="5"/>
      <c r="L316" s="5" t="s">
        <v>1308</v>
      </c>
      <c r="M316" s="5"/>
      <c r="N316" s="5" t="s">
        <v>1309</v>
      </c>
      <c r="O316" s="5" t="s">
        <v>1295</v>
      </c>
      <c r="P316" s="5" t="s">
        <v>49</v>
      </c>
      <c r="Q316" s="5" t="s">
        <v>50</v>
      </c>
      <c r="R316" s="9" t="s">
        <v>592</v>
      </c>
      <c r="S316" s="5" t="s">
        <v>52</v>
      </c>
      <c r="T316" s="5" t="s">
        <v>54</v>
      </c>
      <c r="U316" s="5" t="s">
        <v>54</v>
      </c>
      <c r="V316" s="5"/>
      <c r="W316" s="5"/>
      <c r="X316" s="5"/>
      <c r="Y316" s="5">
        <v>2075</v>
      </c>
      <c r="Z316" s="5"/>
      <c r="AA316" s="5" t="s">
        <v>55</v>
      </c>
      <c r="AB316" s="5"/>
      <c r="AC316" s="5"/>
      <c r="AD316" s="5" t="s">
        <v>50</v>
      </c>
      <c r="AE316" s="9"/>
      <c r="AF316" s="5">
        <v>0</v>
      </c>
      <c r="AG316" s="5" t="s">
        <v>56</v>
      </c>
      <c r="AH316" s="5"/>
      <c r="AI316" s="5"/>
      <c r="AJ316" s="5"/>
      <c r="AK316" s="5" t="s">
        <v>1295</v>
      </c>
      <c r="AL316" s="9" t="s">
        <v>57</v>
      </c>
      <c r="AM316" s="5"/>
      <c r="AN316" s="5"/>
    </row>
    <row r="317" spans="1:40" s="10" customFormat="1" x14ac:dyDescent="0.25">
      <c r="A317" s="5" t="s">
        <v>38</v>
      </c>
      <c r="B317" s="5" t="s">
        <v>39</v>
      </c>
      <c r="C317" s="5"/>
      <c r="D317" s="5" t="s">
        <v>40</v>
      </c>
      <c r="E317" s="5" t="s">
        <v>41</v>
      </c>
      <c r="F317" s="5" t="s">
        <v>42</v>
      </c>
      <c r="G317" s="5" t="s">
        <v>106</v>
      </c>
      <c r="H317" s="5" t="s">
        <v>115</v>
      </c>
      <c r="I317" s="9"/>
      <c r="J317" s="5" t="s">
        <v>134</v>
      </c>
      <c r="K317" s="5"/>
      <c r="L317" s="5" t="s">
        <v>135</v>
      </c>
      <c r="M317" s="5"/>
      <c r="N317" s="5" t="s">
        <v>136</v>
      </c>
      <c r="O317" s="5" t="s">
        <v>137</v>
      </c>
      <c r="P317" s="5" t="s">
        <v>49</v>
      </c>
      <c r="Q317" s="5" t="s">
        <v>50</v>
      </c>
      <c r="R317" s="9" t="s">
        <v>138</v>
      </c>
      <c r="S317" s="5" t="s">
        <v>139</v>
      </c>
      <c r="T317" s="5" t="s">
        <v>93</v>
      </c>
      <c r="U317" s="5" t="s">
        <v>54</v>
      </c>
      <c r="V317" s="5"/>
      <c r="W317" s="5">
        <v>595</v>
      </c>
      <c r="X317" s="5">
        <v>4570</v>
      </c>
      <c r="Y317" s="5"/>
      <c r="Z317" s="5"/>
      <c r="AA317" s="5" t="s">
        <v>50</v>
      </c>
      <c r="AB317" s="5" t="s">
        <v>140</v>
      </c>
      <c r="AC317" s="5"/>
      <c r="AD317" s="5" t="s">
        <v>50</v>
      </c>
      <c r="AE317" s="9"/>
      <c r="AF317" s="5">
        <v>2</v>
      </c>
      <c r="AG317" s="5" t="s">
        <v>56</v>
      </c>
      <c r="AH317" s="5"/>
      <c r="AI317" s="5"/>
      <c r="AJ317" s="5"/>
      <c r="AK317" s="5" t="s">
        <v>131</v>
      </c>
      <c r="AL317" s="9" t="s">
        <v>57</v>
      </c>
      <c r="AM317" s="5">
        <v>147</v>
      </c>
      <c r="AN317" s="5"/>
    </row>
    <row r="318" spans="1:40" s="10" customFormat="1" x14ac:dyDescent="0.25">
      <c r="A318" s="5" t="s">
        <v>38</v>
      </c>
      <c r="B318" s="5" t="s">
        <v>39</v>
      </c>
      <c r="C318" s="5"/>
      <c r="D318" s="5" t="s">
        <v>40</v>
      </c>
      <c r="E318" s="5" t="s">
        <v>41</v>
      </c>
      <c r="F318" s="5" t="s">
        <v>42</v>
      </c>
      <c r="G318" s="5" t="s">
        <v>106</v>
      </c>
      <c r="H318" s="5" t="s">
        <v>115</v>
      </c>
      <c r="I318" s="9"/>
      <c r="J318" s="5" t="s">
        <v>122</v>
      </c>
      <c r="K318" s="5"/>
      <c r="L318" s="5" t="s">
        <v>129</v>
      </c>
      <c r="M318" s="5"/>
      <c r="N318" s="5" t="s">
        <v>130</v>
      </c>
      <c r="O318" s="5" t="s">
        <v>131</v>
      </c>
      <c r="P318" s="5" t="s">
        <v>49</v>
      </c>
      <c r="Q318" s="5" t="s">
        <v>50</v>
      </c>
      <c r="R318" s="9" t="s">
        <v>132</v>
      </c>
      <c r="S318" s="5" t="s">
        <v>133</v>
      </c>
      <c r="T318" s="5" t="s">
        <v>93</v>
      </c>
      <c r="U318" s="5" t="s">
        <v>54</v>
      </c>
      <c r="V318" s="5"/>
      <c r="W318" s="5"/>
      <c r="X318" s="5"/>
      <c r="Y318" s="5">
        <v>595</v>
      </c>
      <c r="Z318" s="5"/>
      <c r="AA318" s="5" t="s">
        <v>50</v>
      </c>
      <c r="AB318" s="5"/>
      <c r="AC318" s="5"/>
      <c r="AD318" s="5" t="s">
        <v>50</v>
      </c>
      <c r="AE318" s="9"/>
      <c r="AF318" s="5">
        <v>1</v>
      </c>
      <c r="AG318" s="5" t="s">
        <v>56</v>
      </c>
      <c r="AH318" s="5"/>
      <c r="AI318" s="5"/>
      <c r="AJ318" s="5"/>
      <c r="AK318" s="5" t="s">
        <v>131</v>
      </c>
      <c r="AL318" s="9" t="s">
        <v>57</v>
      </c>
      <c r="AM318" s="5">
        <v>168</v>
      </c>
      <c r="AN318" s="5"/>
    </row>
    <row r="319" spans="1:40" s="10" customFormat="1" x14ac:dyDescent="0.25">
      <c r="A319" s="10" t="s">
        <v>38</v>
      </c>
      <c r="B319" s="5" t="s">
        <v>39</v>
      </c>
      <c r="C319" s="5"/>
      <c r="D319" s="5" t="s">
        <v>40</v>
      </c>
      <c r="E319" s="5" t="s">
        <v>41</v>
      </c>
      <c r="F319" s="5" t="s">
        <v>42</v>
      </c>
      <c r="G319" s="5" t="s">
        <v>106</v>
      </c>
      <c r="H319" s="5" t="s">
        <v>115</v>
      </c>
      <c r="I319" s="9"/>
      <c r="J319" s="5" t="s">
        <v>122</v>
      </c>
      <c r="K319" s="5"/>
      <c r="L319" s="5" t="s">
        <v>81</v>
      </c>
      <c r="M319" s="5"/>
      <c r="N319" s="5" t="s">
        <v>123</v>
      </c>
      <c r="O319" s="5" t="s">
        <v>121</v>
      </c>
      <c r="P319" s="5" t="s">
        <v>49</v>
      </c>
      <c r="Q319" s="5" t="s">
        <v>50</v>
      </c>
      <c r="R319" s="9"/>
      <c r="S319" s="5" t="s">
        <v>71</v>
      </c>
      <c r="T319" s="5" t="s">
        <v>66</v>
      </c>
      <c r="U319" s="5" t="s">
        <v>54</v>
      </c>
      <c r="V319" s="5"/>
      <c r="W319" s="5">
        <v>0</v>
      </c>
      <c r="X319" s="5">
        <v>30</v>
      </c>
      <c r="Y319" s="5"/>
      <c r="Z319" s="5"/>
      <c r="AA319" s="5" t="s">
        <v>50</v>
      </c>
      <c r="AB319" s="5"/>
      <c r="AC319" s="5"/>
      <c r="AD319" s="5" t="s">
        <v>55</v>
      </c>
      <c r="AE319" s="9"/>
      <c r="AF319" s="5">
        <v>1</v>
      </c>
      <c r="AG319" s="5" t="s">
        <v>56</v>
      </c>
      <c r="AH319" s="5"/>
      <c r="AI319" s="5"/>
      <c r="AJ319" s="5"/>
      <c r="AK319" s="5" t="s">
        <v>121</v>
      </c>
      <c r="AL319" s="9" t="s">
        <v>57</v>
      </c>
      <c r="AM319" s="5">
        <v>165</v>
      </c>
      <c r="AN319" s="5"/>
    </row>
    <row r="320" spans="1:40" s="10" customFormat="1" x14ac:dyDescent="0.25">
      <c r="A320" s="10" t="s">
        <v>38</v>
      </c>
      <c r="B320" s="5" t="s">
        <v>39</v>
      </c>
      <c r="C320" s="5"/>
      <c r="D320" s="5" t="s">
        <v>40</v>
      </c>
      <c r="E320" s="5" t="s">
        <v>41</v>
      </c>
      <c r="F320" s="5" t="s">
        <v>42</v>
      </c>
      <c r="G320" s="5" t="s">
        <v>106</v>
      </c>
      <c r="H320" s="5" t="s">
        <v>115</v>
      </c>
      <c r="I320" s="9"/>
      <c r="J320" s="5" t="s">
        <v>122</v>
      </c>
      <c r="K320" s="5"/>
      <c r="L320" s="5" t="s">
        <v>126</v>
      </c>
      <c r="M320" s="5"/>
      <c r="N320" s="5" t="s">
        <v>127</v>
      </c>
      <c r="O320" s="5" t="s">
        <v>128</v>
      </c>
      <c r="P320" s="5" t="s">
        <v>49</v>
      </c>
      <c r="Q320" s="5" t="s">
        <v>50</v>
      </c>
      <c r="R320" s="9"/>
      <c r="S320" s="5" t="s">
        <v>71</v>
      </c>
      <c r="T320" s="5" t="s">
        <v>93</v>
      </c>
      <c r="U320" s="5" t="s">
        <v>54</v>
      </c>
      <c r="V320" s="5"/>
      <c r="W320" s="5">
        <v>0</v>
      </c>
      <c r="X320" s="5">
        <v>30</v>
      </c>
      <c r="Y320" s="5"/>
      <c r="Z320" s="5"/>
      <c r="AA320" s="5" t="s">
        <v>50</v>
      </c>
      <c r="AB320" s="5"/>
      <c r="AC320" s="5"/>
      <c r="AD320" s="5" t="s">
        <v>50</v>
      </c>
      <c r="AE320" s="9"/>
      <c r="AF320" s="5">
        <v>1</v>
      </c>
      <c r="AG320" s="5" t="s">
        <v>56</v>
      </c>
      <c r="AH320" s="5"/>
      <c r="AI320" s="5"/>
      <c r="AJ320" s="5"/>
      <c r="AK320" s="5" t="s">
        <v>121</v>
      </c>
      <c r="AL320" s="9" t="s">
        <v>57</v>
      </c>
      <c r="AM320" s="5">
        <v>167</v>
      </c>
      <c r="AN320" s="5"/>
    </row>
    <row r="321" spans="1:40" s="10" customFormat="1" x14ac:dyDescent="0.25">
      <c r="A321" s="10" t="s">
        <v>38</v>
      </c>
      <c r="B321" s="5" t="s">
        <v>39</v>
      </c>
      <c r="C321" s="5"/>
      <c r="D321" s="5" t="s">
        <v>40</v>
      </c>
      <c r="E321" s="5" t="s">
        <v>41</v>
      </c>
      <c r="F321" s="5" t="s">
        <v>42</v>
      </c>
      <c r="G321" s="5" t="s">
        <v>106</v>
      </c>
      <c r="H321" s="5" t="s">
        <v>115</v>
      </c>
      <c r="I321" s="9"/>
      <c r="J321" s="5" t="s">
        <v>122</v>
      </c>
      <c r="K321" s="5"/>
      <c r="L321" s="5" t="s">
        <v>124</v>
      </c>
      <c r="M321" s="5"/>
      <c r="N321" s="5" t="s">
        <v>125</v>
      </c>
      <c r="O321" s="5" t="s">
        <v>83</v>
      </c>
      <c r="P321" s="5" t="s">
        <v>49</v>
      </c>
      <c r="Q321" s="5" t="s">
        <v>50</v>
      </c>
      <c r="R321" s="9"/>
      <c r="S321" s="5" t="s">
        <v>71</v>
      </c>
      <c r="T321" s="5" t="s">
        <v>66</v>
      </c>
      <c r="U321" s="5" t="s">
        <v>54</v>
      </c>
      <c r="V321" s="5"/>
      <c r="W321" s="5">
        <v>0</v>
      </c>
      <c r="X321" s="5">
        <v>30</v>
      </c>
      <c r="Y321" s="5"/>
      <c r="Z321" s="5"/>
      <c r="AA321" s="5" t="s">
        <v>50</v>
      </c>
      <c r="AB321" s="5"/>
      <c r="AC321" s="5"/>
      <c r="AD321" s="5" t="s">
        <v>55</v>
      </c>
      <c r="AE321" s="9"/>
      <c r="AF321" s="5">
        <v>1</v>
      </c>
      <c r="AG321" s="5" t="s">
        <v>56</v>
      </c>
      <c r="AH321" s="5"/>
      <c r="AI321" s="5"/>
      <c r="AJ321" s="5"/>
      <c r="AK321" s="5" t="s">
        <v>83</v>
      </c>
      <c r="AL321" s="9" t="s">
        <v>57</v>
      </c>
      <c r="AM321" s="5">
        <v>166</v>
      </c>
      <c r="AN321" s="5"/>
    </row>
    <row r="322" spans="1:40" s="10" customFormat="1" x14ac:dyDescent="0.25">
      <c r="A322" s="5" t="s">
        <v>38</v>
      </c>
      <c r="B322" s="5" t="s">
        <v>39</v>
      </c>
      <c r="C322" s="5"/>
      <c r="D322" s="5" t="s">
        <v>40</v>
      </c>
      <c r="E322" s="5" t="s">
        <v>41</v>
      </c>
      <c r="F322" s="5" t="s">
        <v>42</v>
      </c>
      <c r="G322" s="5"/>
      <c r="H322" s="5" t="s">
        <v>152</v>
      </c>
      <c r="I322" s="9"/>
      <c r="J322" s="5" t="s">
        <v>153</v>
      </c>
      <c r="K322" s="5"/>
      <c r="L322" s="5" t="s">
        <v>1310</v>
      </c>
      <c r="M322" s="5"/>
      <c r="N322" s="5" t="s">
        <v>1311</v>
      </c>
      <c r="O322" s="5" t="s">
        <v>1295</v>
      </c>
      <c r="P322" s="5" t="s">
        <v>49</v>
      </c>
      <c r="Q322" s="5" t="s">
        <v>50</v>
      </c>
      <c r="R322" s="9" t="s">
        <v>592</v>
      </c>
      <c r="S322" s="5" t="s">
        <v>52</v>
      </c>
      <c r="T322" s="5" t="s">
        <v>54</v>
      </c>
      <c r="U322" s="5" t="s">
        <v>54</v>
      </c>
      <c r="V322" s="5"/>
      <c r="W322" s="5">
        <v>1232</v>
      </c>
      <c r="X322" s="5">
        <v>2077</v>
      </c>
      <c r="Y322" s="5"/>
      <c r="Z322" s="5"/>
      <c r="AA322" s="5" t="s">
        <v>55</v>
      </c>
      <c r="AB322" s="5"/>
      <c r="AC322" s="5"/>
      <c r="AD322" s="5" t="s">
        <v>50</v>
      </c>
      <c r="AE322" s="9"/>
      <c r="AF322" s="5">
        <v>0</v>
      </c>
      <c r="AG322" s="5" t="s">
        <v>56</v>
      </c>
      <c r="AH322" s="5"/>
      <c r="AI322" s="5"/>
      <c r="AJ322" s="5"/>
      <c r="AK322" s="5" t="s">
        <v>1295</v>
      </c>
      <c r="AL322" s="9" t="s">
        <v>57</v>
      </c>
      <c r="AM322" s="5"/>
      <c r="AN322" s="5"/>
    </row>
    <row r="323" spans="1:40" s="10" customFormat="1" x14ac:dyDescent="0.25">
      <c r="A323" s="5" t="s">
        <v>38</v>
      </c>
      <c r="B323" s="5" t="s">
        <v>39</v>
      </c>
      <c r="C323" s="5"/>
      <c r="D323" s="5" t="s">
        <v>40</v>
      </c>
      <c r="E323" s="5" t="s">
        <v>41</v>
      </c>
      <c r="F323" s="5" t="s">
        <v>42</v>
      </c>
      <c r="G323" s="5" t="s">
        <v>151</v>
      </c>
      <c r="H323" s="5" t="s">
        <v>152</v>
      </c>
      <c r="I323" s="9"/>
      <c r="J323" s="5" t="s">
        <v>153</v>
      </c>
      <c r="K323" s="5"/>
      <c r="L323" s="5" t="s">
        <v>154</v>
      </c>
      <c r="M323" s="5"/>
      <c r="N323" s="5" t="s">
        <v>155</v>
      </c>
      <c r="O323" s="5" t="s">
        <v>156</v>
      </c>
      <c r="P323" s="5" t="s">
        <v>49</v>
      </c>
      <c r="Q323" s="5" t="s">
        <v>50</v>
      </c>
      <c r="R323" s="9"/>
      <c r="S323" s="5" t="s">
        <v>71</v>
      </c>
      <c r="T323" s="5" t="s">
        <v>53</v>
      </c>
      <c r="U323" s="5" t="s">
        <v>54</v>
      </c>
      <c r="V323" s="5"/>
      <c r="W323" s="5">
        <v>0</v>
      </c>
      <c r="X323" s="5">
        <v>40</v>
      </c>
      <c r="Y323" s="5"/>
      <c r="Z323" s="5"/>
      <c r="AA323" s="5" t="s">
        <v>50</v>
      </c>
      <c r="AB323" s="5"/>
      <c r="AC323" s="5"/>
      <c r="AD323" s="5" t="s">
        <v>55</v>
      </c>
      <c r="AE323" s="9"/>
      <c r="AF323" s="5">
        <v>1</v>
      </c>
      <c r="AG323" s="5" t="s">
        <v>56</v>
      </c>
      <c r="AH323" s="5"/>
      <c r="AI323" s="5"/>
      <c r="AJ323" s="5"/>
      <c r="AK323" s="5" t="s">
        <v>83</v>
      </c>
      <c r="AL323" s="9" t="s">
        <v>57</v>
      </c>
      <c r="AM323" s="5">
        <v>172</v>
      </c>
      <c r="AN323" s="5"/>
    </row>
    <row r="324" spans="1:40" s="10" customFormat="1" x14ac:dyDescent="0.25">
      <c r="A324" s="5" t="s">
        <v>38</v>
      </c>
      <c r="B324" s="5" t="s">
        <v>39</v>
      </c>
      <c r="C324" s="5"/>
      <c r="D324" s="5" t="s">
        <v>40</v>
      </c>
      <c r="E324" s="5" t="s">
        <v>41</v>
      </c>
      <c r="F324" s="5" t="s">
        <v>42</v>
      </c>
      <c r="G324" s="5" t="s">
        <v>151</v>
      </c>
      <c r="H324" s="5" t="s">
        <v>152</v>
      </c>
      <c r="I324" s="9"/>
      <c r="J324" s="5" t="s">
        <v>153</v>
      </c>
      <c r="K324" s="5"/>
      <c r="L324" s="5" t="s">
        <v>157</v>
      </c>
      <c r="M324" s="5"/>
      <c r="N324" s="5" t="s">
        <v>158</v>
      </c>
      <c r="O324" s="5" t="s">
        <v>159</v>
      </c>
      <c r="P324" s="5" t="s">
        <v>49</v>
      </c>
      <c r="Q324" s="5" t="s">
        <v>50</v>
      </c>
      <c r="R324" s="9"/>
      <c r="S324" s="5" t="s">
        <v>63</v>
      </c>
      <c r="T324" s="5" t="s">
        <v>53</v>
      </c>
      <c r="U324" s="5" t="s">
        <v>54</v>
      </c>
      <c r="V324" s="5"/>
      <c r="W324" s="5">
        <v>0</v>
      </c>
      <c r="X324" s="5">
        <v>30</v>
      </c>
      <c r="Y324" s="5"/>
      <c r="Z324" s="5"/>
      <c r="AA324" s="5" t="s">
        <v>50</v>
      </c>
      <c r="AB324" s="5"/>
      <c r="AC324" s="5"/>
      <c r="AD324" s="5" t="s">
        <v>55</v>
      </c>
      <c r="AE324" s="9" t="s">
        <v>160</v>
      </c>
      <c r="AF324" s="5">
        <v>1</v>
      </c>
      <c r="AG324" s="5" t="s">
        <v>56</v>
      </c>
      <c r="AH324" s="5"/>
      <c r="AI324" s="5"/>
      <c r="AJ324" s="5"/>
      <c r="AK324" s="5" t="s">
        <v>48</v>
      </c>
      <c r="AL324" s="9" t="s">
        <v>57</v>
      </c>
      <c r="AM324" s="5">
        <v>173</v>
      </c>
      <c r="AN324" s="5"/>
    </row>
    <row r="325" spans="1:40" s="10" customFormat="1" x14ac:dyDescent="0.25">
      <c r="A325" s="5" t="s">
        <v>38</v>
      </c>
      <c r="B325" s="5" t="s">
        <v>39</v>
      </c>
      <c r="C325" s="5"/>
      <c r="D325" s="5" t="s">
        <v>40</v>
      </c>
      <c r="E325" s="5" t="s">
        <v>41</v>
      </c>
      <c r="F325" s="5" t="s">
        <v>42</v>
      </c>
      <c r="G325" s="5" t="s">
        <v>151</v>
      </c>
      <c r="H325" s="5" t="s">
        <v>152</v>
      </c>
      <c r="I325" s="9"/>
      <c r="J325" s="5" t="s">
        <v>153</v>
      </c>
      <c r="K325" s="5"/>
      <c r="L325" s="5" t="s">
        <v>161</v>
      </c>
      <c r="M325" s="5"/>
      <c r="N325" s="5" t="s">
        <v>162</v>
      </c>
      <c r="O325" s="5" t="s">
        <v>48</v>
      </c>
      <c r="P325" s="5" t="s">
        <v>49</v>
      </c>
      <c r="Q325" s="5" t="s">
        <v>50</v>
      </c>
      <c r="R325" s="9" t="s">
        <v>163</v>
      </c>
      <c r="S325" s="5" t="s">
        <v>52</v>
      </c>
      <c r="T325" s="5" t="s">
        <v>93</v>
      </c>
      <c r="U325" s="5" t="s">
        <v>54</v>
      </c>
      <c r="V325" s="5"/>
      <c r="W325" s="5"/>
      <c r="X325" s="5"/>
      <c r="Y325" s="5">
        <v>64</v>
      </c>
      <c r="Z325" s="5"/>
      <c r="AA325" s="5" t="s">
        <v>50</v>
      </c>
      <c r="AB325" s="5"/>
      <c r="AC325" s="5"/>
      <c r="AD325" s="5" t="s">
        <v>50</v>
      </c>
      <c r="AE325" s="9" t="s">
        <v>164</v>
      </c>
      <c r="AF325" s="5">
        <v>1</v>
      </c>
      <c r="AG325" s="5" t="s">
        <v>56</v>
      </c>
      <c r="AH325" s="5"/>
      <c r="AI325" s="5"/>
      <c r="AJ325" s="5"/>
      <c r="AK325" s="5" t="s">
        <v>48</v>
      </c>
      <c r="AL325" s="9" t="s">
        <v>57</v>
      </c>
      <c r="AM325" s="5">
        <v>174</v>
      </c>
      <c r="AN325" s="5"/>
    </row>
    <row r="326" spans="1:40" s="10" customFormat="1" x14ac:dyDescent="0.25">
      <c r="A326" s="5" t="s">
        <v>38</v>
      </c>
      <c r="B326" s="5" t="s">
        <v>39</v>
      </c>
      <c r="C326" s="5"/>
      <c r="D326" s="5" t="s">
        <v>40</v>
      </c>
      <c r="E326" s="5" t="s">
        <v>41</v>
      </c>
      <c r="F326" s="5" t="s">
        <v>42</v>
      </c>
      <c r="G326" s="5" t="s">
        <v>151</v>
      </c>
      <c r="H326" s="5" t="s">
        <v>152</v>
      </c>
      <c r="I326" s="9"/>
      <c r="J326" s="5" t="s">
        <v>153</v>
      </c>
      <c r="K326" s="5"/>
      <c r="L326" s="5" t="s">
        <v>165</v>
      </c>
      <c r="M326" s="5"/>
      <c r="N326" s="5" t="s">
        <v>166</v>
      </c>
      <c r="O326" s="5" t="s">
        <v>167</v>
      </c>
      <c r="P326" s="5" t="s">
        <v>49</v>
      </c>
      <c r="Q326" s="5" t="s">
        <v>50</v>
      </c>
      <c r="R326" s="9" t="s">
        <v>92</v>
      </c>
      <c r="S326" s="5" t="s">
        <v>168</v>
      </c>
      <c r="T326" s="5" t="s">
        <v>53</v>
      </c>
      <c r="U326" s="5" t="s">
        <v>54</v>
      </c>
      <c r="V326" s="5"/>
      <c r="W326" s="5">
        <v>0</v>
      </c>
      <c r="X326" s="5">
        <v>30</v>
      </c>
      <c r="Y326" s="5"/>
      <c r="Z326" s="5"/>
      <c r="AA326" s="5" t="s">
        <v>50</v>
      </c>
      <c r="AB326" s="5"/>
      <c r="AC326" s="5"/>
      <c r="AD326" s="5" t="s">
        <v>55</v>
      </c>
      <c r="AE326" s="9"/>
      <c r="AF326" s="5">
        <v>2</v>
      </c>
      <c r="AG326" s="5" t="s">
        <v>56</v>
      </c>
      <c r="AH326" s="5"/>
      <c r="AI326" s="5"/>
      <c r="AJ326" s="5"/>
      <c r="AK326" s="5" t="s">
        <v>48</v>
      </c>
      <c r="AL326" s="9" t="s">
        <v>57</v>
      </c>
      <c r="AM326" s="5">
        <v>175</v>
      </c>
      <c r="AN326" s="5"/>
    </row>
    <row r="327" spans="1:40" s="10" customFormat="1" x14ac:dyDescent="0.25">
      <c r="A327" s="5" t="s">
        <v>38</v>
      </c>
      <c r="B327" s="5" t="s">
        <v>39</v>
      </c>
      <c r="C327" s="5"/>
      <c r="D327" s="5" t="s">
        <v>40</v>
      </c>
      <c r="E327" s="5" t="s">
        <v>41</v>
      </c>
      <c r="F327" s="5" t="s">
        <v>42</v>
      </c>
      <c r="G327" s="5" t="s">
        <v>151</v>
      </c>
      <c r="H327" s="5" t="s">
        <v>152</v>
      </c>
      <c r="I327" s="9"/>
      <c r="J327" s="5" t="s">
        <v>153</v>
      </c>
      <c r="K327" s="5"/>
      <c r="L327" s="5" t="s">
        <v>174</v>
      </c>
      <c r="M327" s="5"/>
      <c r="N327" s="5" t="s">
        <v>175</v>
      </c>
      <c r="O327" s="5" t="s">
        <v>48</v>
      </c>
      <c r="P327" s="5" t="s">
        <v>49</v>
      </c>
      <c r="Q327" s="5" t="s">
        <v>50</v>
      </c>
      <c r="R327" s="9" t="s">
        <v>92</v>
      </c>
      <c r="S327" s="5" t="s">
        <v>52</v>
      </c>
      <c r="T327" s="5" t="s">
        <v>93</v>
      </c>
      <c r="U327" s="5" t="s">
        <v>54</v>
      </c>
      <c r="V327" s="5"/>
      <c r="W327" s="5"/>
      <c r="X327" s="5"/>
      <c r="Y327" s="5">
        <v>4</v>
      </c>
      <c r="Z327" s="5"/>
      <c r="AA327" s="5" t="s">
        <v>50</v>
      </c>
      <c r="AB327" s="5"/>
      <c r="AC327" s="5"/>
      <c r="AD327" s="5" t="s">
        <v>50</v>
      </c>
      <c r="AE327" s="9"/>
      <c r="AF327" s="5">
        <v>1</v>
      </c>
      <c r="AG327" s="5" t="s">
        <v>56</v>
      </c>
      <c r="AH327" s="5"/>
      <c r="AI327" s="5"/>
      <c r="AJ327" s="5"/>
      <c r="AK327" s="5" t="s">
        <v>48</v>
      </c>
      <c r="AL327" s="9" t="s">
        <v>57</v>
      </c>
      <c r="AM327" s="5">
        <v>177</v>
      </c>
      <c r="AN327" s="5"/>
    </row>
    <row r="328" spans="1:40" s="10" customFormat="1" x14ac:dyDescent="0.25">
      <c r="A328" s="5" t="s">
        <v>38</v>
      </c>
      <c r="B328" s="5" t="s">
        <v>39</v>
      </c>
      <c r="C328" s="5"/>
      <c r="D328" s="5" t="s">
        <v>40</v>
      </c>
      <c r="E328" s="5" t="s">
        <v>41</v>
      </c>
      <c r="F328" s="5" t="s">
        <v>42</v>
      </c>
      <c r="G328" s="5" t="s">
        <v>151</v>
      </c>
      <c r="H328" s="5" t="s">
        <v>152</v>
      </c>
      <c r="I328" s="9"/>
      <c r="J328" s="5" t="s">
        <v>153</v>
      </c>
      <c r="K328" s="5"/>
      <c r="L328" s="5" t="s">
        <v>169</v>
      </c>
      <c r="M328" s="5"/>
      <c r="N328" s="5" t="s">
        <v>170</v>
      </c>
      <c r="O328" s="5" t="s">
        <v>171</v>
      </c>
      <c r="P328" s="5" t="s">
        <v>49</v>
      </c>
      <c r="Q328" s="5" t="s">
        <v>50</v>
      </c>
      <c r="R328" s="9" t="s">
        <v>172</v>
      </c>
      <c r="S328" s="5" t="s">
        <v>173</v>
      </c>
      <c r="T328" s="5" t="s">
        <v>93</v>
      </c>
      <c r="U328" s="5" t="s">
        <v>54</v>
      </c>
      <c r="V328" s="5"/>
      <c r="W328" s="5">
        <v>0</v>
      </c>
      <c r="X328" s="5">
        <v>2</v>
      </c>
      <c r="Y328" s="5"/>
      <c r="Z328" s="5"/>
      <c r="AA328" s="5" t="s">
        <v>50</v>
      </c>
      <c r="AB328" s="5"/>
      <c r="AC328" s="5"/>
      <c r="AD328" s="5" t="s">
        <v>50</v>
      </c>
      <c r="AE328" s="9"/>
      <c r="AF328" s="5">
        <v>1</v>
      </c>
      <c r="AG328" s="5" t="s">
        <v>56</v>
      </c>
      <c r="AH328" s="5"/>
      <c r="AI328" s="5"/>
      <c r="AJ328" s="5"/>
      <c r="AK328" s="5" t="s">
        <v>171</v>
      </c>
      <c r="AL328" s="9" t="s">
        <v>57</v>
      </c>
      <c r="AM328" s="5">
        <v>176</v>
      </c>
      <c r="AN328" s="5"/>
    </row>
    <row r="329" spans="1:40" s="10" customFormat="1" x14ac:dyDescent="0.25">
      <c r="A329" s="5" t="s">
        <v>38</v>
      </c>
      <c r="B329" s="5" t="s">
        <v>39</v>
      </c>
      <c r="C329" s="5"/>
      <c r="D329" s="5" t="s">
        <v>40</v>
      </c>
      <c r="E329" s="5" t="s">
        <v>41</v>
      </c>
      <c r="F329" s="5" t="s">
        <v>42</v>
      </c>
      <c r="G329" s="5" t="s">
        <v>151</v>
      </c>
      <c r="H329" s="5" t="s">
        <v>152</v>
      </c>
      <c r="I329" s="9"/>
      <c r="J329" s="5" t="s">
        <v>153</v>
      </c>
      <c r="K329" s="5"/>
      <c r="L329" s="9" t="s">
        <v>1192</v>
      </c>
      <c r="M329" s="9" t="s">
        <v>1276</v>
      </c>
      <c r="N329" s="5" t="s">
        <v>1388</v>
      </c>
      <c r="O329" s="5"/>
      <c r="P329" s="5" t="s">
        <v>725</v>
      </c>
      <c r="Q329" s="5" t="s">
        <v>50</v>
      </c>
      <c r="R329" s="9" t="s">
        <v>664</v>
      </c>
      <c r="S329" s="5" t="s">
        <v>133</v>
      </c>
      <c r="T329" s="5" t="s">
        <v>54</v>
      </c>
      <c r="U329" s="5" t="s">
        <v>54</v>
      </c>
      <c r="V329" s="5"/>
      <c r="W329" s="5">
        <v>0</v>
      </c>
      <c r="X329" s="5">
        <v>2</v>
      </c>
      <c r="Y329" s="5"/>
      <c r="Z329" s="5"/>
      <c r="AA329" s="5" t="s">
        <v>55</v>
      </c>
      <c r="AB329" s="5"/>
      <c r="AC329" s="5"/>
      <c r="AD329" s="5" t="s">
        <v>50</v>
      </c>
      <c r="AE329" s="9"/>
      <c r="AF329" s="5">
        <v>1</v>
      </c>
      <c r="AG329" s="5" t="s">
        <v>56</v>
      </c>
      <c r="AH329" s="5"/>
      <c r="AI329" s="5"/>
      <c r="AJ329" s="5"/>
      <c r="AK329" s="5" t="s">
        <v>1283</v>
      </c>
      <c r="AL329" s="9" t="s">
        <v>57</v>
      </c>
      <c r="AM329" s="5">
        <v>118</v>
      </c>
      <c r="AN329" s="5"/>
    </row>
    <row r="330" spans="1:40" s="10" customFormat="1" x14ac:dyDescent="0.25">
      <c r="A330" s="5" t="s">
        <v>38</v>
      </c>
      <c r="B330" s="5" t="s">
        <v>39</v>
      </c>
      <c r="C330" s="5"/>
      <c r="D330" s="5" t="s">
        <v>40</v>
      </c>
      <c r="E330" s="5" t="s">
        <v>41</v>
      </c>
      <c r="F330" s="5" t="s">
        <v>42</v>
      </c>
      <c r="G330" s="5" t="s">
        <v>151</v>
      </c>
      <c r="H330" s="5" t="s">
        <v>152</v>
      </c>
      <c r="I330" s="9"/>
      <c r="J330" s="5" t="s">
        <v>153</v>
      </c>
      <c r="K330" s="5"/>
      <c r="L330" s="5" t="s">
        <v>176</v>
      </c>
      <c r="M330" s="5"/>
      <c r="N330" s="5" t="s">
        <v>177</v>
      </c>
      <c r="O330" s="5" t="s">
        <v>89</v>
      </c>
      <c r="P330" s="5" t="s">
        <v>49</v>
      </c>
      <c r="Q330" s="5" t="s">
        <v>50</v>
      </c>
      <c r="R330" s="9"/>
      <c r="S330" s="5" t="s">
        <v>178</v>
      </c>
      <c r="T330" s="5" t="s">
        <v>53</v>
      </c>
      <c r="U330" s="5" t="s">
        <v>54</v>
      </c>
      <c r="V330" s="5"/>
      <c r="W330" s="5">
        <v>0</v>
      </c>
      <c r="X330" s="5">
        <v>30</v>
      </c>
      <c r="Y330" s="5"/>
      <c r="Z330" s="5"/>
      <c r="AA330" s="5" t="s">
        <v>50</v>
      </c>
      <c r="AB330" s="5"/>
      <c r="AC330" s="5"/>
      <c r="AD330" s="5" t="s">
        <v>55</v>
      </c>
      <c r="AE330" s="9"/>
      <c r="AF330" s="5">
        <v>2</v>
      </c>
      <c r="AG330" s="5" t="s">
        <v>56</v>
      </c>
      <c r="AH330" s="5"/>
      <c r="AI330" s="5"/>
      <c r="AJ330" s="5"/>
      <c r="AK330" s="5" t="s">
        <v>48</v>
      </c>
      <c r="AL330" s="9" t="s">
        <v>57</v>
      </c>
      <c r="AM330" s="5">
        <v>178</v>
      </c>
      <c r="AN330" s="5"/>
    </row>
    <row r="331" spans="1:40" s="10" customFormat="1" x14ac:dyDescent="0.25">
      <c r="A331" s="10" t="s">
        <v>38</v>
      </c>
      <c r="B331" s="5" t="s">
        <v>39</v>
      </c>
      <c r="C331" s="5"/>
      <c r="D331" s="5" t="s">
        <v>40</v>
      </c>
      <c r="E331" s="5" t="s">
        <v>41</v>
      </c>
      <c r="F331" s="5" t="s">
        <v>42</v>
      </c>
      <c r="G331" s="5" t="s">
        <v>151</v>
      </c>
      <c r="H331" s="5" t="s">
        <v>152</v>
      </c>
      <c r="I331" s="9"/>
      <c r="J331" s="5" t="s">
        <v>179</v>
      </c>
      <c r="K331" s="5"/>
      <c r="L331" s="5" t="s">
        <v>180</v>
      </c>
      <c r="M331" s="5"/>
      <c r="N331" s="5" t="s">
        <v>181</v>
      </c>
      <c r="O331" s="5" t="s">
        <v>182</v>
      </c>
      <c r="P331" s="5" t="s">
        <v>49</v>
      </c>
      <c r="Q331" s="5" t="s">
        <v>50</v>
      </c>
      <c r="R331" s="9"/>
      <c r="S331" s="5" t="s">
        <v>71</v>
      </c>
      <c r="T331" s="5" t="s">
        <v>53</v>
      </c>
      <c r="U331" s="5" t="s">
        <v>54</v>
      </c>
      <c r="V331" s="5"/>
      <c r="W331" s="5">
        <v>0</v>
      </c>
      <c r="X331" s="5">
        <v>40</v>
      </c>
      <c r="Y331" s="5"/>
      <c r="Z331" s="5"/>
      <c r="AA331" s="5" t="s">
        <v>50</v>
      </c>
      <c r="AB331" s="5"/>
      <c r="AC331" s="5"/>
      <c r="AD331" s="5" t="s">
        <v>55</v>
      </c>
      <c r="AE331" s="9"/>
      <c r="AF331" s="5">
        <v>1</v>
      </c>
      <c r="AG331" s="5" t="s">
        <v>56</v>
      </c>
      <c r="AH331" s="5"/>
      <c r="AI331" s="5"/>
      <c r="AJ331" s="5"/>
      <c r="AK331" s="5" t="s">
        <v>183</v>
      </c>
      <c r="AL331" s="9" t="s">
        <v>57</v>
      </c>
      <c r="AM331" s="5">
        <v>179</v>
      </c>
      <c r="AN331" s="5"/>
    </row>
    <row r="332" spans="1:40" s="10" customFormat="1" x14ac:dyDescent="0.25">
      <c r="A332" s="5" t="s">
        <v>38</v>
      </c>
      <c r="B332" s="5" t="s">
        <v>39</v>
      </c>
      <c r="C332" s="5"/>
      <c r="D332" s="5" t="s">
        <v>40</v>
      </c>
      <c r="E332" s="5" t="s">
        <v>41</v>
      </c>
      <c r="F332" s="5" t="s">
        <v>42</v>
      </c>
      <c r="G332" s="5" t="s">
        <v>151</v>
      </c>
      <c r="H332" s="5" t="s">
        <v>152</v>
      </c>
      <c r="I332" s="9"/>
      <c r="J332" s="5" t="s">
        <v>184</v>
      </c>
      <c r="K332" s="5"/>
      <c r="L332" s="5" t="s">
        <v>185</v>
      </c>
      <c r="M332" s="5"/>
      <c r="N332" s="5" t="s">
        <v>186</v>
      </c>
      <c r="O332" s="5" t="s">
        <v>187</v>
      </c>
      <c r="P332" s="5" t="s">
        <v>49</v>
      </c>
      <c r="Q332" s="5" t="s">
        <v>50</v>
      </c>
      <c r="R332" s="9" t="s">
        <v>188</v>
      </c>
      <c r="S332" s="5" t="s">
        <v>52</v>
      </c>
      <c r="T332" s="5" t="s">
        <v>93</v>
      </c>
      <c r="U332" s="5" t="s">
        <v>54</v>
      </c>
      <c r="V332" s="5"/>
      <c r="W332" s="5"/>
      <c r="X332" s="5"/>
      <c r="Y332" s="5">
        <v>18</v>
      </c>
      <c r="Z332" s="5"/>
      <c r="AA332" s="5" t="s">
        <v>50</v>
      </c>
      <c r="AB332" s="5"/>
      <c r="AC332" s="5"/>
      <c r="AD332" s="5" t="s">
        <v>50</v>
      </c>
      <c r="AE332" s="9"/>
      <c r="AF332" s="5">
        <v>1</v>
      </c>
      <c r="AG332" s="5" t="s">
        <v>56</v>
      </c>
      <c r="AH332" s="5"/>
      <c r="AI332" s="5"/>
      <c r="AJ332" s="5"/>
      <c r="AK332" s="5" t="s">
        <v>48</v>
      </c>
      <c r="AL332" s="9" t="s">
        <v>57</v>
      </c>
      <c r="AM332" s="5">
        <v>180</v>
      </c>
      <c r="AN332" s="5"/>
    </row>
    <row r="333" spans="1:40" s="10" customFormat="1" x14ac:dyDescent="0.25">
      <c r="A333" s="10" t="s">
        <v>38</v>
      </c>
      <c r="B333" s="5" t="s">
        <v>39</v>
      </c>
      <c r="C333" s="5"/>
      <c r="D333" s="5" t="s">
        <v>40</v>
      </c>
      <c r="E333" s="5" t="s">
        <v>41</v>
      </c>
      <c r="F333" s="5" t="s">
        <v>42</v>
      </c>
      <c r="G333" s="5" t="s">
        <v>151</v>
      </c>
      <c r="H333" s="5" t="s">
        <v>152</v>
      </c>
      <c r="I333" s="9"/>
      <c r="J333" s="5" t="s">
        <v>189</v>
      </c>
      <c r="K333" s="5"/>
      <c r="L333" s="5" t="s">
        <v>190</v>
      </c>
      <c r="M333" s="5"/>
      <c r="N333" s="5" t="s">
        <v>191</v>
      </c>
      <c r="O333" s="5" t="s">
        <v>192</v>
      </c>
      <c r="P333" s="5" t="s">
        <v>49</v>
      </c>
      <c r="Q333" s="5" t="s">
        <v>50</v>
      </c>
      <c r="R333" s="9"/>
      <c r="S333" s="5" t="s">
        <v>178</v>
      </c>
      <c r="T333" s="5" t="s">
        <v>53</v>
      </c>
      <c r="U333" s="5" t="s">
        <v>54</v>
      </c>
      <c r="V333" s="5"/>
      <c r="W333" s="5">
        <v>0</v>
      </c>
      <c r="X333" s="5">
        <v>30</v>
      </c>
      <c r="Y333" s="5"/>
      <c r="Z333" s="5"/>
      <c r="AA333" s="5" t="s">
        <v>50</v>
      </c>
      <c r="AB333" s="5"/>
      <c r="AC333" s="5" t="s">
        <v>193</v>
      </c>
      <c r="AD333" s="5" t="s">
        <v>55</v>
      </c>
      <c r="AE333" s="9" t="s">
        <v>194</v>
      </c>
      <c r="AF333" s="5">
        <v>2</v>
      </c>
      <c r="AG333" s="5" t="s">
        <v>56</v>
      </c>
      <c r="AH333" s="5"/>
      <c r="AI333" s="5"/>
      <c r="AJ333" s="5"/>
      <c r="AK333" s="5" t="s">
        <v>121</v>
      </c>
      <c r="AL333" s="9" t="s">
        <v>57</v>
      </c>
      <c r="AM333" s="5">
        <v>144</v>
      </c>
      <c r="AN333" s="5"/>
    </row>
    <row r="334" spans="1:40" s="10" customFormat="1" x14ac:dyDescent="0.25">
      <c r="A334" s="5" t="s">
        <v>38</v>
      </c>
      <c r="B334" s="5" t="s">
        <v>39</v>
      </c>
      <c r="C334" s="5"/>
      <c r="D334" s="5" t="s">
        <v>40</v>
      </c>
      <c r="E334" s="5" t="s">
        <v>41</v>
      </c>
      <c r="F334" s="5" t="s">
        <v>42</v>
      </c>
      <c r="G334" s="5" t="s">
        <v>151</v>
      </c>
      <c r="H334" s="5" t="s">
        <v>152</v>
      </c>
      <c r="I334" s="9"/>
      <c r="J334" s="5" t="s">
        <v>189</v>
      </c>
      <c r="K334" s="5"/>
      <c r="L334" s="5" t="s">
        <v>1228</v>
      </c>
      <c r="M334" s="5"/>
      <c r="N334" s="5" t="s">
        <v>1411</v>
      </c>
      <c r="O334" s="5" t="s">
        <v>1227</v>
      </c>
      <c r="P334" s="5" t="s">
        <v>725</v>
      </c>
      <c r="Q334" s="5" t="s">
        <v>50</v>
      </c>
      <c r="R334" s="9" t="s">
        <v>664</v>
      </c>
      <c r="S334" s="5" t="s">
        <v>133</v>
      </c>
      <c r="T334" s="5" t="s">
        <v>93</v>
      </c>
      <c r="U334" s="5" t="s">
        <v>54</v>
      </c>
      <c r="V334" s="5"/>
      <c r="W334" s="5">
        <v>0</v>
      </c>
      <c r="X334" s="5">
        <v>2</v>
      </c>
      <c r="Y334" s="5"/>
      <c r="Z334" s="5"/>
      <c r="AA334" s="5" t="s">
        <v>55</v>
      </c>
      <c r="AB334" s="5"/>
      <c r="AC334" s="5"/>
      <c r="AD334" s="5" t="s">
        <v>55</v>
      </c>
      <c r="AE334" s="9"/>
      <c r="AF334" s="5">
        <v>1</v>
      </c>
      <c r="AG334" s="5" t="s">
        <v>56</v>
      </c>
      <c r="AH334" s="5"/>
      <c r="AI334" s="5"/>
      <c r="AJ334" s="5"/>
      <c r="AK334" s="5" t="s">
        <v>1283</v>
      </c>
      <c r="AL334" s="9" t="s">
        <v>57</v>
      </c>
      <c r="AM334" s="5">
        <v>80</v>
      </c>
      <c r="AN334" s="5"/>
    </row>
    <row r="335" spans="1:40" s="10" customFormat="1" x14ac:dyDescent="0.25">
      <c r="A335" s="5" t="s">
        <v>38</v>
      </c>
      <c r="B335" s="5" t="s">
        <v>39</v>
      </c>
      <c r="C335" s="5"/>
      <c r="D335" s="5" t="s">
        <v>40</v>
      </c>
      <c r="E335" s="5" t="s">
        <v>41</v>
      </c>
      <c r="F335" s="5" t="s">
        <v>42</v>
      </c>
      <c r="G335" s="5" t="s">
        <v>106</v>
      </c>
      <c r="H335" s="5" t="s">
        <v>141</v>
      </c>
      <c r="I335" s="9"/>
      <c r="J335" s="5" t="s">
        <v>142</v>
      </c>
      <c r="K335" s="5"/>
      <c r="L335" s="5" t="s">
        <v>143</v>
      </c>
      <c r="M335" s="5"/>
      <c r="N335" s="5" t="s">
        <v>144</v>
      </c>
      <c r="O335" s="5" t="s">
        <v>72</v>
      </c>
      <c r="P335" s="5" t="s">
        <v>49</v>
      </c>
      <c r="Q335" s="5" t="s">
        <v>50</v>
      </c>
      <c r="R335" s="9"/>
      <c r="S335" s="5" t="s">
        <v>71</v>
      </c>
      <c r="T335" s="5" t="s">
        <v>53</v>
      </c>
      <c r="U335" s="5" t="s">
        <v>54</v>
      </c>
      <c r="V335" s="5"/>
      <c r="W335" s="5">
        <v>0</v>
      </c>
      <c r="X335" s="5">
        <v>40</v>
      </c>
      <c r="Y335" s="5"/>
      <c r="Z335" s="5"/>
      <c r="AA335" s="5" t="s">
        <v>50</v>
      </c>
      <c r="AB335" s="5"/>
      <c r="AC335" s="5"/>
      <c r="AD335" s="5" t="s">
        <v>55</v>
      </c>
      <c r="AE335" s="9"/>
      <c r="AF335" s="5">
        <v>1</v>
      </c>
      <c r="AG335" s="5" t="s">
        <v>56</v>
      </c>
      <c r="AH335" s="5"/>
      <c r="AI335" s="5"/>
      <c r="AJ335" s="5"/>
      <c r="AK335" s="5" t="s">
        <v>72</v>
      </c>
      <c r="AL335" s="9" t="s">
        <v>57</v>
      </c>
      <c r="AM335" s="5">
        <v>169</v>
      </c>
      <c r="AN335" s="5"/>
    </row>
    <row r="336" spans="1:40" s="10" customFormat="1" x14ac:dyDescent="0.25">
      <c r="A336" s="5" t="s">
        <v>38</v>
      </c>
      <c r="B336" s="5" t="s">
        <v>39</v>
      </c>
      <c r="C336" s="5"/>
      <c r="D336" s="5" t="s">
        <v>40</v>
      </c>
      <c r="E336" s="5" t="s">
        <v>41</v>
      </c>
      <c r="F336" s="5" t="s">
        <v>42</v>
      </c>
      <c r="G336" s="5"/>
      <c r="H336" s="5" t="s">
        <v>141</v>
      </c>
      <c r="I336" s="9"/>
      <c r="J336" s="5" t="s">
        <v>142</v>
      </c>
      <c r="K336" s="5"/>
      <c r="L336" s="5" t="s">
        <v>1312</v>
      </c>
      <c r="M336" s="5"/>
      <c r="N336" s="5" t="s">
        <v>1313</v>
      </c>
      <c r="O336" s="5" t="s">
        <v>1295</v>
      </c>
      <c r="P336" s="5" t="s">
        <v>49</v>
      </c>
      <c r="Q336" s="5" t="s">
        <v>50</v>
      </c>
      <c r="R336" s="9" t="s">
        <v>592</v>
      </c>
      <c r="S336" s="5" t="s">
        <v>52</v>
      </c>
      <c r="T336" s="5" t="s">
        <v>54</v>
      </c>
      <c r="U336" s="5" t="s">
        <v>54</v>
      </c>
      <c r="V336" s="5"/>
      <c r="W336" s="5">
        <v>1230</v>
      </c>
      <c r="X336" s="5">
        <v>1245</v>
      </c>
      <c r="Y336" s="5"/>
      <c r="Z336" s="5"/>
      <c r="AA336" s="5" t="s">
        <v>55</v>
      </c>
      <c r="AB336" s="5"/>
      <c r="AC336" s="5"/>
      <c r="AD336" s="5" t="s">
        <v>50</v>
      </c>
      <c r="AE336" s="9"/>
      <c r="AF336" s="5">
        <v>0</v>
      </c>
      <c r="AG336" s="5" t="s">
        <v>56</v>
      </c>
      <c r="AH336" s="5"/>
      <c r="AI336" s="5"/>
      <c r="AJ336" s="5"/>
      <c r="AK336" s="5" t="s">
        <v>1295</v>
      </c>
      <c r="AL336" s="9" t="s">
        <v>57</v>
      </c>
      <c r="AM336" s="5"/>
      <c r="AN336" s="5"/>
    </row>
    <row r="337" spans="1:40" s="10" customFormat="1" x14ac:dyDescent="0.25">
      <c r="A337" s="13" t="s">
        <v>38</v>
      </c>
      <c r="B337" s="5" t="s">
        <v>39</v>
      </c>
      <c r="C337" s="5"/>
      <c r="D337" s="5" t="s">
        <v>40</v>
      </c>
      <c r="E337" s="5" t="s">
        <v>41</v>
      </c>
      <c r="F337" s="5" t="s">
        <v>42</v>
      </c>
      <c r="G337" s="5" t="s">
        <v>106</v>
      </c>
      <c r="H337" s="5" t="s">
        <v>141</v>
      </c>
      <c r="I337" s="9"/>
      <c r="J337" s="5" t="s">
        <v>754</v>
      </c>
      <c r="K337" s="5"/>
      <c r="L337" s="5" t="s">
        <v>755</v>
      </c>
      <c r="M337" s="5"/>
      <c r="N337" s="5" t="s">
        <v>1262</v>
      </c>
      <c r="O337" s="5" t="s">
        <v>1227</v>
      </c>
      <c r="P337" s="5" t="s">
        <v>725</v>
      </c>
      <c r="Q337" s="5" t="s">
        <v>50</v>
      </c>
      <c r="R337" s="9" t="s">
        <v>664</v>
      </c>
      <c r="S337" s="5" t="s">
        <v>133</v>
      </c>
      <c r="T337" s="5" t="s">
        <v>93</v>
      </c>
      <c r="U337" s="5" t="s">
        <v>54</v>
      </c>
      <c r="V337" s="5"/>
      <c r="W337" s="5">
        <v>0</v>
      </c>
      <c r="X337" s="5">
        <v>2</v>
      </c>
      <c r="Y337" s="5"/>
      <c r="Z337" s="5"/>
      <c r="AA337" s="5" t="s">
        <v>55</v>
      </c>
      <c r="AB337" s="5"/>
      <c r="AC337" s="5"/>
      <c r="AD337" s="5" t="s">
        <v>50</v>
      </c>
      <c r="AE337" s="9"/>
      <c r="AF337" s="5">
        <v>1</v>
      </c>
      <c r="AG337" s="5" t="s">
        <v>56</v>
      </c>
      <c r="AH337" s="5"/>
      <c r="AI337" s="5"/>
      <c r="AJ337" s="5"/>
      <c r="AK337" s="5" t="s">
        <v>1283</v>
      </c>
      <c r="AL337" s="9" t="s">
        <v>57</v>
      </c>
      <c r="AM337" s="5">
        <v>104</v>
      </c>
      <c r="AN337" s="5"/>
    </row>
    <row r="338" spans="1:40" s="10" customFormat="1" x14ac:dyDescent="0.25">
      <c r="A338" s="5" t="s">
        <v>38</v>
      </c>
      <c r="B338" s="5" t="s">
        <v>39</v>
      </c>
      <c r="C338" s="5"/>
      <c r="D338" s="5" t="s">
        <v>40</v>
      </c>
      <c r="E338" s="5" t="s">
        <v>41</v>
      </c>
      <c r="F338" s="5" t="s">
        <v>42</v>
      </c>
      <c r="G338" s="5"/>
      <c r="H338" s="5" t="s">
        <v>141</v>
      </c>
      <c r="I338" s="9"/>
      <c r="J338" s="5" t="s">
        <v>754</v>
      </c>
      <c r="K338" s="5"/>
      <c r="L338" s="5" t="s">
        <v>1291</v>
      </c>
      <c r="M338" s="5"/>
      <c r="N338" s="5" t="s">
        <v>1292</v>
      </c>
      <c r="O338" s="5" t="s">
        <v>1282</v>
      </c>
      <c r="P338" s="5" t="s">
        <v>49</v>
      </c>
      <c r="Q338" s="5" t="s">
        <v>50</v>
      </c>
      <c r="R338" s="9" t="s">
        <v>608</v>
      </c>
      <c r="S338" s="5" t="s">
        <v>609</v>
      </c>
      <c r="T338" s="5" t="s">
        <v>54</v>
      </c>
      <c r="U338" s="5" t="s">
        <v>54</v>
      </c>
      <c r="V338" s="5"/>
      <c r="W338" s="5"/>
      <c r="X338" s="5"/>
      <c r="Y338" s="5">
        <v>9540</v>
      </c>
      <c r="Z338" s="5"/>
      <c r="AA338" s="5" t="s">
        <v>55</v>
      </c>
      <c r="AB338" s="5"/>
      <c r="AC338" s="5"/>
      <c r="AD338" s="5" t="s">
        <v>50</v>
      </c>
      <c r="AE338" s="9"/>
      <c r="AF338" s="5">
        <v>0</v>
      </c>
      <c r="AG338" s="5" t="s">
        <v>56</v>
      </c>
      <c r="AH338" s="5"/>
      <c r="AI338" s="5"/>
      <c r="AJ338" s="5"/>
      <c r="AK338" s="5" t="s">
        <v>1282</v>
      </c>
      <c r="AL338" s="9" t="s">
        <v>57</v>
      </c>
      <c r="AM338" s="5"/>
      <c r="AN338" s="5"/>
    </row>
    <row r="339" spans="1:40" s="10" customFormat="1" x14ac:dyDescent="0.25">
      <c r="A339" s="5" t="s">
        <v>38</v>
      </c>
      <c r="B339" s="5" t="s">
        <v>39</v>
      </c>
      <c r="C339" s="5"/>
      <c r="D339" s="5" t="s">
        <v>40</v>
      </c>
      <c r="E339" s="5" t="s">
        <v>41</v>
      </c>
      <c r="F339" s="5" t="s">
        <v>42</v>
      </c>
      <c r="G339" s="5" t="s">
        <v>106</v>
      </c>
      <c r="H339" s="5" t="s">
        <v>141</v>
      </c>
      <c r="I339" s="9"/>
      <c r="J339" s="5" t="s">
        <v>145</v>
      </c>
      <c r="K339" s="5"/>
      <c r="L339" s="5" t="s">
        <v>81</v>
      </c>
      <c r="M339" s="5"/>
      <c r="N339" s="5" t="s">
        <v>146</v>
      </c>
      <c r="O339" s="5" t="s">
        <v>1410</v>
      </c>
      <c r="P339" s="5" t="s">
        <v>49</v>
      </c>
      <c r="Q339" s="5" t="s">
        <v>50</v>
      </c>
      <c r="R339" s="9"/>
      <c r="S339" s="5" t="s">
        <v>71</v>
      </c>
      <c r="T339" s="5" t="s">
        <v>66</v>
      </c>
      <c r="U339" s="5" t="s">
        <v>54</v>
      </c>
      <c r="V339" s="5"/>
      <c r="W339" s="5">
        <v>0</v>
      </c>
      <c r="X339" s="5">
        <v>30</v>
      </c>
      <c r="Y339" s="5"/>
      <c r="Z339" s="5"/>
      <c r="AA339" s="5" t="s">
        <v>50</v>
      </c>
      <c r="AB339" s="5"/>
      <c r="AC339" s="5"/>
      <c r="AD339" s="5" t="s">
        <v>55</v>
      </c>
      <c r="AE339" s="9"/>
      <c r="AF339" s="5">
        <v>1</v>
      </c>
      <c r="AG339" s="5" t="s">
        <v>56</v>
      </c>
      <c r="AH339" s="5"/>
      <c r="AI339" s="5"/>
      <c r="AJ339" s="5"/>
      <c r="AK339" s="5" t="s">
        <v>72</v>
      </c>
      <c r="AL339" s="9" t="s">
        <v>57</v>
      </c>
      <c r="AM339" s="5">
        <v>170</v>
      </c>
      <c r="AN339" s="5"/>
    </row>
    <row r="340" spans="1:40" s="10" customFormat="1" x14ac:dyDescent="0.25">
      <c r="A340" s="5" t="s">
        <v>38</v>
      </c>
      <c r="B340" s="5" t="s">
        <v>39</v>
      </c>
      <c r="C340" s="5"/>
      <c r="D340" s="5" t="s">
        <v>40</v>
      </c>
      <c r="E340" s="5" t="s">
        <v>41</v>
      </c>
      <c r="F340" s="5" t="s">
        <v>42</v>
      </c>
      <c r="G340" s="5" t="s">
        <v>106</v>
      </c>
      <c r="H340" s="5" t="s">
        <v>141</v>
      </c>
      <c r="I340" s="9"/>
      <c r="J340" s="5" t="s">
        <v>762</v>
      </c>
      <c r="K340" s="5"/>
      <c r="L340" s="9" t="s">
        <v>1192</v>
      </c>
      <c r="M340" s="9" t="s">
        <v>1274</v>
      </c>
      <c r="N340" s="5" t="s">
        <v>1384</v>
      </c>
      <c r="O340" s="5"/>
      <c r="P340" s="5" t="s">
        <v>725</v>
      </c>
      <c r="Q340" s="5" t="s">
        <v>50</v>
      </c>
      <c r="R340" s="9" t="s">
        <v>664</v>
      </c>
      <c r="S340" s="5" t="s">
        <v>133</v>
      </c>
      <c r="T340" s="5" t="s">
        <v>54</v>
      </c>
      <c r="U340" s="5" t="s">
        <v>54</v>
      </c>
      <c r="V340" s="5"/>
      <c r="W340" s="5">
        <v>0</v>
      </c>
      <c r="X340" s="5">
        <v>2</v>
      </c>
      <c r="Y340" s="5"/>
      <c r="Z340" s="5"/>
      <c r="AA340" s="5" t="s">
        <v>55</v>
      </c>
      <c r="AB340" s="5"/>
      <c r="AC340" s="5"/>
      <c r="AD340" s="5" t="s">
        <v>50</v>
      </c>
      <c r="AE340" s="9"/>
      <c r="AF340" s="5">
        <v>1</v>
      </c>
      <c r="AG340" s="5" t="s">
        <v>56</v>
      </c>
      <c r="AH340" s="5"/>
      <c r="AI340" s="5"/>
      <c r="AJ340" s="5"/>
      <c r="AK340" s="5" t="s">
        <v>1283</v>
      </c>
      <c r="AL340" s="9" t="s">
        <v>57</v>
      </c>
      <c r="AM340" s="5">
        <v>114</v>
      </c>
      <c r="AN340" s="5"/>
    </row>
    <row r="341" spans="1:40" s="10" customFormat="1" x14ac:dyDescent="0.25">
      <c r="A341" s="5" t="s">
        <v>38</v>
      </c>
      <c r="B341" s="5" t="s">
        <v>39</v>
      </c>
      <c r="C341" s="5"/>
      <c r="D341" s="5" t="s">
        <v>40</v>
      </c>
      <c r="E341" s="5" t="s">
        <v>41</v>
      </c>
      <c r="F341" s="5" t="s">
        <v>42</v>
      </c>
      <c r="G341" s="5"/>
      <c r="H341" s="5" t="s">
        <v>141</v>
      </c>
      <c r="I341" s="9"/>
      <c r="J341" s="5" t="s">
        <v>147</v>
      </c>
      <c r="K341" s="5"/>
      <c r="L341" s="5" t="s">
        <v>1314</v>
      </c>
      <c r="M341" s="5"/>
      <c r="N341" s="5" t="s">
        <v>1315</v>
      </c>
      <c r="O341" s="5" t="s">
        <v>1295</v>
      </c>
      <c r="P341" s="5" t="s">
        <v>49</v>
      </c>
      <c r="Q341" s="5" t="s">
        <v>50</v>
      </c>
      <c r="R341" s="9" t="s">
        <v>592</v>
      </c>
      <c r="S341" s="5" t="s">
        <v>52</v>
      </c>
      <c r="T341" s="5" t="s">
        <v>54</v>
      </c>
      <c r="U341" s="5" t="s">
        <v>54</v>
      </c>
      <c r="V341" s="5"/>
      <c r="W341" s="5">
        <v>2019</v>
      </c>
      <c r="X341" s="5">
        <v>2070</v>
      </c>
      <c r="Y341" s="5"/>
      <c r="Z341" s="5"/>
      <c r="AA341" s="5" t="s">
        <v>55</v>
      </c>
      <c r="AB341" s="5"/>
      <c r="AC341" s="5"/>
      <c r="AD341" s="5" t="s">
        <v>50</v>
      </c>
      <c r="AE341" s="9"/>
      <c r="AF341" s="5">
        <v>0</v>
      </c>
      <c r="AG341" s="5" t="s">
        <v>56</v>
      </c>
      <c r="AH341" s="5"/>
      <c r="AI341" s="5"/>
      <c r="AJ341" s="5"/>
      <c r="AK341" s="5" t="s">
        <v>1295</v>
      </c>
      <c r="AL341" s="9" t="s">
        <v>57</v>
      </c>
      <c r="AM341" s="5"/>
      <c r="AN341" s="5"/>
    </row>
    <row r="342" spans="1:40" s="10" customFormat="1" x14ac:dyDescent="0.25">
      <c r="A342" s="5" t="s">
        <v>38</v>
      </c>
      <c r="B342" s="5" t="s">
        <v>39</v>
      </c>
      <c r="C342" s="5"/>
      <c r="D342" s="5" t="s">
        <v>40</v>
      </c>
      <c r="E342" s="5" t="s">
        <v>41</v>
      </c>
      <c r="F342" s="5" t="s">
        <v>42</v>
      </c>
      <c r="G342" s="5" t="s">
        <v>106</v>
      </c>
      <c r="H342" s="5" t="s">
        <v>141</v>
      </c>
      <c r="I342" s="9"/>
      <c r="J342" s="5" t="s">
        <v>147</v>
      </c>
      <c r="K342" s="5"/>
      <c r="L342" s="5" t="s">
        <v>148</v>
      </c>
      <c r="M342" s="5"/>
      <c r="N342" s="5" t="s">
        <v>149</v>
      </c>
      <c r="O342" s="5" t="s">
        <v>150</v>
      </c>
      <c r="P342" s="5" t="s">
        <v>49</v>
      </c>
      <c r="Q342" s="5" t="s">
        <v>50</v>
      </c>
      <c r="R342" s="9"/>
      <c r="S342" s="5" t="s">
        <v>71</v>
      </c>
      <c r="T342" s="5" t="s">
        <v>53</v>
      </c>
      <c r="U342" s="5" t="s">
        <v>54</v>
      </c>
      <c r="V342" s="5"/>
      <c r="W342" s="5">
        <v>0</v>
      </c>
      <c r="X342" s="5">
        <v>40</v>
      </c>
      <c r="Y342" s="5"/>
      <c r="Z342" s="5"/>
      <c r="AA342" s="5" t="s">
        <v>50</v>
      </c>
      <c r="AB342" s="5"/>
      <c r="AC342" s="5"/>
      <c r="AD342" s="5" t="s">
        <v>55</v>
      </c>
      <c r="AE342" s="9"/>
      <c r="AF342" s="5">
        <v>1</v>
      </c>
      <c r="AG342" s="5" t="s">
        <v>56</v>
      </c>
      <c r="AH342" s="5"/>
      <c r="AI342" s="5"/>
      <c r="AJ342" s="5"/>
      <c r="AK342" s="5" t="s">
        <v>72</v>
      </c>
      <c r="AL342" s="9" t="s">
        <v>57</v>
      </c>
      <c r="AM342" s="5">
        <v>171</v>
      </c>
      <c r="AN342" s="5"/>
    </row>
    <row r="343" spans="1:40" s="14" customFormat="1" x14ac:dyDescent="0.25">
      <c r="A343" s="5" t="s">
        <v>38</v>
      </c>
      <c r="B343" s="5" t="s">
        <v>39</v>
      </c>
      <c r="C343" s="5"/>
      <c r="D343" s="5" t="s">
        <v>40</v>
      </c>
      <c r="E343" s="5" t="s">
        <v>41</v>
      </c>
      <c r="F343" s="5" t="s">
        <v>42</v>
      </c>
      <c r="G343" s="5" t="s">
        <v>43</v>
      </c>
      <c r="H343" s="5" t="s">
        <v>84</v>
      </c>
      <c r="I343" s="9"/>
      <c r="J343" s="5" t="s">
        <v>94</v>
      </c>
      <c r="K343" s="5"/>
      <c r="L343" s="5" t="s">
        <v>95</v>
      </c>
      <c r="M343" s="5"/>
      <c r="N343" s="5" t="s">
        <v>96</v>
      </c>
      <c r="O343" s="5" t="s">
        <v>97</v>
      </c>
      <c r="P343" s="5" t="s">
        <v>49</v>
      </c>
      <c r="Q343" s="5" t="s">
        <v>50</v>
      </c>
      <c r="R343" s="9"/>
      <c r="S343" s="5" t="s">
        <v>63</v>
      </c>
      <c r="T343" s="5" t="s">
        <v>93</v>
      </c>
      <c r="U343" s="5" t="s">
        <v>54</v>
      </c>
      <c r="V343" s="5"/>
      <c r="W343" s="5">
        <v>9</v>
      </c>
      <c r="X343" s="5">
        <v>13</v>
      </c>
      <c r="Y343" s="5"/>
      <c r="Z343" s="5"/>
      <c r="AA343" s="5" t="s">
        <v>50</v>
      </c>
      <c r="AB343" s="5"/>
      <c r="AC343" s="5"/>
      <c r="AD343" s="5" t="s">
        <v>50</v>
      </c>
      <c r="AE343" s="9"/>
      <c r="AF343" s="5">
        <v>1</v>
      </c>
      <c r="AG343" s="5" t="s">
        <v>56</v>
      </c>
      <c r="AH343" s="5"/>
      <c r="AI343" s="5"/>
      <c r="AJ343" s="5"/>
      <c r="AK343" s="5" t="s">
        <v>48</v>
      </c>
      <c r="AL343" s="9" t="s">
        <v>57</v>
      </c>
      <c r="AM343" s="5">
        <v>158</v>
      </c>
      <c r="AN343" s="5"/>
    </row>
    <row r="344" spans="1:40" s="10" customFormat="1" x14ac:dyDescent="0.25">
      <c r="A344" s="5" t="s">
        <v>38</v>
      </c>
      <c r="B344" s="5" t="s">
        <v>39</v>
      </c>
      <c r="C344" s="5"/>
      <c r="D344" s="5" t="s">
        <v>40</v>
      </c>
      <c r="E344" s="5" t="s">
        <v>41</v>
      </c>
      <c r="F344" s="5" t="s">
        <v>42</v>
      </c>
      <c r="G344" s="5"/>
      <c r="H344" s="5" t="s">
        <v>84</v>
      </c>
      <c r="I344" s="9"/>
      <c r="J344" s="5" t="s">
        <v>94</v>
      </c>
      <c r="K344" s="5"/>
      <c r="L344" s="5" t="s">
        <v>1316</v>
      </c>
      <c r="M344" s="5"/>
      <c r="N344" s="5" t="s">
        <v>1317</v>
      </c>
      <c r="O344" s="5" t="s">
        <v>1295</v>
      </c>
      <c r="P344" s="5" t="s">
        <v>49</v>
      </c>
      <c r="Q344" s="5" t="s">
        <v>50</v>
      </c>
      <c r="R344" s="9" t="s">
        <v>592</v>
      </c>
      <c r="S344" s="5" t="s">
        <v>52</v>
      </c>
      <c r="T344" s="5" t="s">
        <v>54</v>
      </c>
      <c r="U344" s="5" t="s">
        <v>54</v>
      </c>
      <c r="V344" s="5"/>
      <c r="W344" s="5">
        <v>1232</v>
      </c>
      <c r="X344" s="5">
        <v>1237</v>
      </c>
      <c r="Y344" s="5"/>
      <c r="Z344" s="5"/>
      <c r="AA344" s="5" t="s">
        <v>55</v>
      </c>
      <c r="AB344" s="5"/>
      <c r="AC344" s="5"/>
      <c r="AD344" s="5" t="s">
        <v>50</v>
      </c>
      <c r="AE344" s="9"/>
      <c r="AF344" s="5">
        <v>0</v>
      </c>
      <c r="AG344" s="5" t="s">
        <v>56</v>
      </c>
      <c r="AH344" s="5"/>
      <c r="AI344" s="5"/>
      <c r="AJ344" s="5"/>
      <c r="AK344" s="5" t="s">
        <v>1295</v>
      </c>
      <c r="AL344" s="9" t="s">
        <v>57</v>
      </c>
      <c r="AM344" s="5"/>
      <c r="AN344" s="5"/>
    </row>
    <row r="345" spans="1:40" s="10" customFormat="1" x14ac:dyDescent="0.25">
      <c r="A345" s="5" t="s">
        <v>38</v>
      </c>
      <c r="B345" s="5" t="s">
        <v>39</v>
      </c>
      <c r="C345" s="5"/>
      <c r="D345" s="5" t="s">
        <v>40</v>
      </c>
      <c r="E345" s="5" t="s">
        <v>41</v>
      </c>
      <c r="F345" s="5" t="s">
        <v>42</v>
      </c>
      <c r="G345" s="5" t="s">
        <v>43</v>
      </c>
      <c r="H345" s="5" t="s">
        <v>84</v>
      </c>
      <c r="I345" s="9"/>
      <c r="J345" s="5" t="s">
        <v>85</v>
      </c>
      <c r="K345" s="5"/>
      <c r="L345" s="5" t="s">
        <v>81</v>
      </c>
      <c r="M345" s="5"/>
      <c r="N345" s="5" t="s">
        <v>86</v>
      </c>
      <c r="O345" s="5" t="s">
        <v>83</v>
      </c>
      <c r="P345" s="5" t="s">
        <v>49</v>
      </c>
      <c r="Q345" s="5" t="s">
        <v>50</v>
      </c>
      <c r="R345" s="9"/>
      <c r="S345" s="5" t="s">
        <v>71</v>
      </c>
      <c r="T345" s="5" t="s">
        <v>53</v>
      </c>
      <c r="U345" s="5" t="s">
        <v>54</v>
      </c>
      <c r="V345" s="5"/>
      <c r="W345" s="5">
        <v>0</v>
      </c>
      <c r="X345" s="5">
        <v>40</v>
      </c>
      <c r="Y345" s="5"/>
      <c r="Z345" s="5"/>
      <c r="AA345" s="5" t="s">
        <v>50</v>
      </c>
      <c r="AB345" s="5"/>
      <c r="AC345" s="5"/>
      <c r="AD345" s="5" t="s">
        <v>55</v>
      </c>
      <c r="AE345" s="9"/>
      <c r="AF345" s="5">
        <v>2</v>
      </c>
      <c r="AG345" s="5" t="s">
        <v>56</v>
      </c>
      <c r="AH345" s="5"/>
      <c r="AI345" s="5"/>
      <c r="AJ345" s="5"/>
      <c r="AK345" s="5" t="s">
        <v>83</v>
      </c>
      <c r="AL345" s="9" t="s">
        <v>57</v>
      </c>
      <c r="AM345" s="5">
        <v>155</v>
      </c>
      <c r="AN345" s="5"/>
    </row>
    <row r="346" spans="1:40" s="10" customFormat="1" x14ac:dyDescent="0.25">
      <c r="A346" s="5" t="s">
        <v>38</v>
      </c>
      <c r="B346" s="5" t="s">
        <v>39</v>
      </c>
      <c r="C346" s="5"/>
      <c r="D346" s="5" t="s">
        <v>40</v>
      </c>
      <c r="E346" s="5" t="s">
        <v>41</v>
      </c>
      <c r="F346" s="5" t="s">
        <v>42</v>
      </c>
      <c r="G346" s="5" t="s">
        <v>43</v>
      </c>
      <c r="H346" s="5" t="s">
        <v>84</v>
      </c>
      <c r="I346" s="9"/>
      <c r="J346" s="5" t="s">
        <v>85</v>
      </c>
      <c r="K346" s="5"/>
      <c r="L346" s="5" t="s">
        <v>87</v>
      </c>
      <c r="M346" s="5"/>
      <c r="N346" s="5" t="s">
        <v>88</v>
      </c>
      <c r="O346" s="5" t="s">
        <v>89</v>
      </c>
      <c r="P346" s="5" t="s">
        <v>49</v>
      </c>
      <c r="Q346" s="5" t="s">
        <v>50</v>
      </c>
      <c r="R346" s="9"/>
      <c r="S346" s="5" t="s">
        <v>71</v>
      </c>
      <c r="T346" s="5" t="s">
        <v>53</v>
      </c>
      <c r="U346" s="5" t="s">
        <v>54</v>
      </c>
      <c r="V346" s="5"/>
      <c r="W346" s="5">
        <v>0</v>
      </c>
      <c r="X346" s="5">
        <v>40</v>
      </c>
      <c r="Y346" s="5"/>
      <c r="Z346" s="5"/>
      <c r="AA346" s="5" t="s">
        <v>50</v>
      </c>
      <c r="AB346" s="5"/>
      <c r="AC346" s="5"/>
      <c r="AD346" s="5" t="s">
        <v>55</v>
      </c>
      <c r="AE346" s="9"/>
      <c r="AF346" s="5">
        <v>1</v>
      </c>
      <c r="AG346" s="5" t="s">
        <v>56</v>
      </c>
      <c r="AH346" s="5"/>
      <c r="AI346" s="5"/>
      <c r="AJ346" s="5"/>
      <c r="AK346" s="5" t="s">
        <v>83</v>
      </c>
      <c r="AL346" s="9" t="s">
        <v>57</v>
      </c>
      <c r="AM346" s="5">
        <v>156</v>
      </c>
      <c r="AN346" s="5"/>
    </row>
    <row r="347" spans="1:40" s="10" customFormat="1" x14ac:dyDescent="0.25">
      <c r="A347" s="5" t="s">
        <v>38</v>
      </c>
      <c r="B347" s="5" t="s">
        <v>39</v>
      </c>
      <c r="C347" s="5"/>
      <c r="D347" s="5" t="s">
        <v>40</v>
      </c>
      <c r="E347" s="5" t="s">
        <v>41</v>
      </c>
      <c r="F347" s="5" t="s">
        <v>42</v>
      </c>
      <c r="G347" s="5" t="s">
        <v>43</v>
      </c>
      <c r="H347" s="5" t="s">
        <v>84</v>
      </c>
      <c r="I347" s="9"/>
      <c r="J347" s="5" t="s">
        <v>85</v>
      </c>
      <c r="K347" s="5"/>
      <c r="L347" s="5" t="s">
        <v>90</v>
      </c>
      <c r="M347" s="5"/>
      <c r="N347" s="5" t="s">
        <v>91</v>
      </c>
      <c r="O347" s="5" t="s">
        <v>48</v>
      </c>
      <c r="P347" s="5" t="s">
        <v>49</v>
      </c>
      <c r="Q347" s="5" t="s">
        <v>50</v>
      </c>
      <c r="R347" s="9" t="s">
        <v>92</v>
      </c>
      <c r="S347" s="5" t="s">
        <v>52</v>
      </c>
      <c r="T347" s="5" t="s">
        <v>93</v>
      </c>
      <c r="U347" s="5" t="s">
        <v>54</v>
      </c>
      <c r="V347" s="5"/>
      <c r="W347" s="5"/>
      <c r="X347" s="5"/>
      <c r="Y347" s="5">
        <v>4</v>
      </c>
      <c r="Z347" s="5"/>
      <c r="AA347" s="5" t="s">
        <v>50</v>
      </c>
      <c r="AB347" s="5"/>
      <c r="AC347" s="5"/>
      <c r="AD347" s="5" t="s">
        <v>55</v>
      </c>
      <c r="AE347" s="9"/>
      <c r="AF347" s="5">
        <v>1</v>
      </c>
      <c r="AG347" s="5" t="s">
        <v>56</v>
      </c>
      <c r="AH347" s="5"/>
      <c r="AI347" s="5"/>
      <c r="AJ347" s="5"/>
      <c r="AK347" s="5" t="s">
        <v>48</v>
      </c>
      <c r="AL347" s="9" t="s">
        <v>57</v>
      </c>
      <c r="AM347" s="5">
        <v>157</v>
      </c>
      <c r="AN347" s="5"/>
    </row>
    <row r="348" spans="1:40" s="10" customFormat="1" x14ac:dyDescent="0.25">
      <c r="A348" s="5" t="s">
        <v>38</v>
      </c>
      <c r="B348" s="5" t="s">
        <v>39</v>
      </c>
      <c r="C348" s="5"/>
      <c r="D348" s="5" t="s">
        <v>40</v>
      </c>
      <c r="E348" s="5" t="s">
        <v>41</v>
      </c>
      <c r="F348" s="5" t="s">
        <v>42</v>
      </c>
      <c r="G348" s="5"/>
      <c r="H348" s="5" t="s">
        <v>1322</v>
      </c>
      <c r="I348" s="9"/>
      <c r="J348" s="5" t="s">
        <v>1318</v>
      </c>
      <c r="K348" s="5"/>
      <c r="L348" s="5" t="s">
        <v>1319</v>
      </c>
      <c r="M348" s="5"/>
      <c r="N348" s="5" t="s">
        <v>1320</v>
      </c>
      <c r="O348" s="5" t="s">
        <v>1295</v>
      </c>
      <c r="P348" s="5" t="s">
        <v>49</v>
      </c>
      <c r="Q348" s="5" t="s">
        <v>50</v>
      </c>
      <c r="R348" s="9" t="s">
        <v>592</v>
      </c>
      <c r="S348" s="5" t="s">
        <v>52</v>
      </c>
      <c r="T348" s="5" t="s">
        <v>54</v>
      </c>
      <c r="U348" s="5" t="s">
        <v>54</v>
      </c>
      <c r="V348" s="5"/>
      <c r="W348" s="5"/>
      <c r="X348" s="5"/>
      <c r="Y348" s="5">
        <v>1227</v>
      </c>
      <c r="Z348" s="5"/>
      <c r="AA348" s="5" t="s">
        <v>55</v>
      </c>
      <c r="AB348" s="5"/>
      <c r="AC348" s="5"/>
      <c r="AD348" s="5" t="s">
        <v>50</v>
      </c>
      <c r="AE348" s="9"/>
      <c r="AF348" s="5">
        <v>0</v>
      </c>
      <c r="AG348" s="5" t="s">
        <v>56</v>
      </c>
      <c r="AH348" s="5"/>
      <c r="AI348" s="5"/>
      <c r="AJ348" s="5"/>
      <c r="AK348" s="5" t="s">
        <v>1295</v>
      </c>
      <c r="AL348" s="9" t="s">
        <v>57</v>
      </c>
      <c r="AM348" s="5"/>
      <c r="AN348" s="5"/>
    </row>
    <row r="349" spans="1:40" s="10" customFormat="1" x14ac:dyDescent="0.25">
      <c r="A349" s="5" t="s">
        <v>38</v>
      </c>
      <c r="B349" s="5" t="s">
        <v>39</v>
      </c>
      <c r="C349" s="5"/>
      <c r="D349" s="5" t="s">
        <v>40</v>
      </c>
      <c r="E349" s="5" t="s">
        <v>41</v>
      </c>
      <c r="F349" s="5" t="s">
        <v>42</v>
      </c>
      <c r="G349" s="5"/>
      <c r="H349" s="5" t="s">
        <v>599</v>
      </c>
      <c r="I349" s="9"/>
      <c r="J349" s="5" t="s">
        <v>600</v>
      </c>
      <c r="K349" s="5"/>
      <c r="L349" s="5" t="s">
        <v>601</v>
      </c>
      <c r="M349" s="5"/>
      <c r="N349" s="5" t="s">
        <v>602</v>
      </c>
      <c r="O349" s="5" t="s">
        <v>603</v>
      </c>
      <c r="P349" s="5" t="s">
        <v>49</v>
      </c>
      <c r="Q349" s="5" t="s">
        <v>50</v>
      </c>
      <c r="R349" s="9" t="s">
        <v>591</v>
      </c>
      <c r="S349" s="5" t="s">
        <v>133</v>
      </c>
      <c r="T349" s="5" t="s">
        <v>53</v>
      </c>
      <c r="U349" s="5" t="s">
        <v>54</v>
      </c>
      <c r="V349" s="5"/>
      <c r="W349" s="5">
        <v>376</v>
      </c>
      <c r="X349" s="5">
        <v>1046</v>
      </c>
      <c r="Y349" s="5"/>
      <c r="Z349" s="5"/>
      <c r="AA349" s="5" t="s">
        <v>55</v>
      </c>
      <c r="AB349" s="5"/>
      <c r="AC349" s="5"/>
      <c r="AD349" s="5" t="s">
        <v>55</v>
      </c>
      <c r="AE349" s="9"/>
      <c r="AF349" s="5">
        <v>3</v>
      </c>
      <c r="AG349" s="5" t="s">
        <v>56</v>
      </c>
      <c r="AH349" s="5"/>
      <c r="AI349" s="5"/>
      <c r="AJ349" s="5"/>
      <c r="AK349" s="5" t="s">
        <v>555</v>
      </c>
      <c r="AL349" s="9" t="s">
        <v>57</v>
      </c>
      <c r="AM349" s="5">
        <v>42</v>
      </c>
      <c r="AN349" s="5"/>
    </row>
    <row r="350" spans="1:40" s="10" customFormat="1" x14ac:dyDescent="0.25">
      <c r="A350" s="5" t="s">
        <v>38</v>
      </c>
      <c r="B350" s="5" t="s">
        <v>39</v>
      </c>
      <c r="C350" s="5"/>
      <c r="D350" s="5" t="s">
        <v>40</v>
      </c>
      <c r="E350" s="5" t="s">
        <v>41</v>
      </c>
      <c r="F350" s="5" t="s">
        <v>42</v>
      </c>
      <c r="G350" s="5" t="s">
        <v>43</v>
      </c>
      <c r="H350" s="5" t="s">
        <v>58</v>
      </c>
      <c r="I350" s="9"/>
      <c r="J350" s="5" t="s">
        <v>59</v>
      </c>
      <c r="K350" s="5"/>
      <c r="L350" s="5" t="s">
        <v>60</v>
      </c>
      <c r="M350" s="5"/>
      <c r="N350" s="5" t="s">
        <v>61</v>
      </c>
      <c r="O350" s="5" t="s">
        <v>62</v>
      </c>
      <c r="P350" s="5" t="s">
        <v>49</v>
      </c>
      <c r="Q350" s="5" t="s">
        <v>50</v>
      </c>
      <c r="R350" s="9"/>
      <c r="S350" s="5" t="s">
        <v>63</v>
      </c>
      <c r="T350" s="5" t="s">
        <v>53</v>
      </c>
      <c r="U350" s="5" t="s">
        <v>54</v>
      </c>
      <c r="V350" s="5"/>
      <c r="W350" s="5">
        <v>0</v>
      </c>
      <c r="X350" s="5">
        <v>163</v>
      </c>
      <c r="Y350" s="5"/>
      <c r="Z350" s="5"/>
      <c r="AA350" s="5" t="s">
        <v>50</v>
      </c>
      <c r="AB350" s="5"/>
      <c r="AC350" s="5"/>
      <c r="AD350" s="5" t="s">
        <v>55</v>
      </c>
      <c r="AE350" s="9"/>
      <c r="AF350" s="5">
        <v>1</v>
      </c>
      <c r="AG350" s="5" t="s">
        <v>56</v>
      </c>
      <c r="AH350" s="5"/>
      <c r="AI350" s="5"/>
      <c r="AJ350" s="5"/>
      <c r="AK350" s="5" t="s">
        <v>48</v>
      </c>
      <c r="AL350" s="9" t="s">
        <v>57</v>
      </c>
      <c r="AM350" s="5">
        <v>149</v>
      </c>
      <c r="AN350" s="5"/>
    </row>
    <row r="351" spans="1:40" s="10" customFormat="1" x14ac:dyDescent="0.25">
      <c r="A351" s="10" t="s">
        <v>38</v>
      </c>
      <c r="B351" s="5" t="s">
        <v>39</v>
      </c>
      <c r="C351" s="5"/>
      <c r="D351" s="5" t="s">
        <v>40</v>
      </c>
      <c r="E351" s="5" t="s">
        <v>41</v>
      </c>
      <c r="F351" s="5" t="s">
        <v>42</v>
      </c>
      <c r="G351" s="5" t="s">
        <v>43</v>
      </c>
      <c r="H351" s="5" t="s">
        <v>58</v>
      </c>
      <c r="I351" s="9"/>
      <c r="J351" s="5" t="s">
        <v>59</v>
      </c>
      <c r="K351" s="5"/>
      <c r="L351" s="9" t="s">
        <v>1192</v>
      </c>
      <c r="M351" s="9" t="s">
        <v>1275</v>
      </c>
      <c r="N351" s="5" t="s">
        <v>1386</v>
      </c>
      <c r="O351" s="5"/>
      <c r="P351" s="5" t="s">
        <v>725</v>
      </c>
      <c r="Q351" s="5" t="s">
        <v>50</v>
      </c>
      <c r="R351" s="9" t="s">
        <v>664</v>
      </c>
      <c r="S351" s="5" t="s">
        <v>133</v>
      </c>
      <c r="T351" s="5" t="s">
        <v>54</v>
      </c>
      <c r="U351" s="5" t="s">
        <v>54</v>
      </c>
      <c r="V351" s="5"/>
      <c r="W351" s="5">
        <v>0</v>
      </c>
      <c r="X351" s="5">
        <v>2</v>
      </c>
      <c r="Y351" s="5"/>
      <c r="Z351" s="5"/>
      <c r="AA351" s="5" t="s">
        <v>55</v>
      </c>
      <c r="AB351" s="5"/>
      <c r="AC351" s="5"/>
      <c r="AD351" s="5" t="s">
        <v>50</v>
      </c>
      <c r="AE351" s="9"/>
      <c r="AF351" s="5">
        <v>1</v>
      </c>
      <c r="AG351" s="5" t="s">
        <v>56</v>
      </c>
      <c r="AH351" s="5"/>
      <c r="AI351" s="5"/>
      <c r="AJ351" s="5"/>
      <c r="AK351" s="5" t="s">
        <v>1283</v>
      </c>
      <c r="AL351" s="9" t="s">
        <v>57</v>
      </c>
      <c r="AM351" s="5">
        <v>116</v>
      </c>
      <c r="AN351" s="5"/>
    </row>
    <row r="352" spans="1:40" s="10" customFormat="1" x14ac:dyDescent="0.25">
      <c r="A352" s="5" t="s">
        <v>38</v>
      </c>
      <c r="B352" s="5" t="s">
        <v>39</v>
      </c>
      <c r="C352" s="5"/>
      <c r="D352" s="5" t="s">
        <v>40</v>
      </c>
      <c r="E352" s="5" t="s">
        <v>41</v>
      </c>
      <c r="F352" s="5" t="s">
        <v>42</v>
      </c>
      <c r="G352" s="5" t="s">
        <v>43</v>
      </c>
      <c r="H352" s="5" t="s">
        <v>58</v>
      </c>
      <c r="I352" s="9"/>
      <c r="J352" s="5" t="s">
        <v>59</v>
      </c>
      <c r="K352" s="5"/>
      <c r="L352" s="5" t="s">
        <v>64</v>
      </c>
      <c r="M352" s="5"/>
      <c r="N352" s="5" t="s">
        <v>65</v>
      </c>
      <c r="O352" s="5" t="s">
        <v>62</v>
      </c>
      <c r="P352" s="5" t="s">
        <v>49</v>
      </c>
      <c r="Q352" s="5" t="s">
        <v>50</v>
      </c>
      <c r="R352" s="9"/>
      <c r="S352" s="5" t="s">
        <v>63</v>
      </c>
      <c r="T352" s="5" t="s">
        <v>66</v>
      </c>
      <c r="U352" s="5" t="s">
        <v>54</v>
      </c>
      <c r="V352" s="5"/>
      <c r="W352" s="5">
        <v>0</v>
      </c>
      <c r="X352" s="5">
        <v>400</v>
      </c>
      <c r="Y352" s="5"/>
      <c r="Z352" s="5"/>
      <c r="AA352" s="5" t="s">
        <v>50</v>
      </c>
      <c r="AB352" s="5"/>
      <c r="AC352" s="5"/>
      <c r="AD352" s="5" t="s">
        <v>55</v>
      </c>
      <c r="AE352" s="9"/>
      <c r="AF352" s="5">
        <v>1</v>
      </c>
      <c r="AG352" s="5" t="s">
        <v>56</v>
      </c>
      <c r="AH352" s="5"/>
      <c r="AI352" s="5"/>
      <c r="AJ352" s="5"/>
      <c r="AK352" s="5" t="s">
        <v>48</v>
      </c>
      <c r="AL352" s="9" t="s">
        <v>57</v>
      </c>
      <c r="AM352" s="5">
        <v>150</v>
      </c>
      <c r="AN352" s="5"/>
    </row>
    <row r="353" spans="1:40" s="10" customFormat="1" x14ac:dyDescent="0.25">
      <c r="A353" s="5" t="s">
        <v>38</v>
      </c>
      <c r="B353" s="5" t="s">
        <v>39</v>
      </c>
      <c r="C353" s="5"/>
      <c r="D353" s="5" t="s">
        <v>40</v>
      </c>
      <c r="E353" s="5" t="s">
        <v>41</v>
      </c>
      <c r="F353" s="5" t="s">
        <v>42</v>
      </c>
      <c r="G353" s="5" t="s">
        <v>43</v>
      </c>
      <c r="H353" s="5" t="s">
        <v>58</v>
      </c>
      <c r="I353" s="9"/>
      <c r="J353" s="5" t="s">
        <v>67</v>
      </c>
      <c r="K353" s="5"/>
      <c r="L353" s="5" t="s">
        <v>68</v>
      </c>
      <c r="M353" s="5"/>
      <c r="N353" s="5" t="s">
        <v>69</v>
      </c>
      <c r="O353" s="5" t="s">
        <v>70</v>
      </c>
      <c r="P353" s="5" t="s">
        <v>49</v>
      </c>
      <c r="Q353" s="5" t="s">
        <v>50</v>
      </c>
      <c r="R353" s="9"/>
      <c r="S353" s="5" t="s">
        <v>71</v>
      </c>
      <c r="T353" s="5" t="s">
        <v>66</v>
      </c>
      <c r="U353" s="5" t="s">
        <v>54</v>
      </c>
      <c r="V353" s="5"/>
      <c r="W353" s="5">
        <v>0</v>
      </c>
      <c r="X353" s="5">
        <v>163</v>
      </c>
      <c r="Y353" s="5"/>
      <c r="Z353" s="5"/>
      <c r="AA353" s="5" t="s">
        <v>50</v>
      </c>
      <c r="AB353" s="5"/>
      <c r="AC353" s="5"/>
      <c r="AD353" s="5" t="s">
        <v>55</v>
      </c>
      <c r="AE353" s="9"/>
      <c r="AF353" s="5">
        <v>1</v>
      </c>
      <c r="AG353" s="5" t="s">
        <v>56</v>
      </c>
      <c r="AH353" s="5"/>
      <c r="AI353" s="5"/>
      <c r="AJ353" s="5"/>
      <c r="AK353" s="5" t="s">
        <v>72</v>
      </c>
      <c r="AL353" s="9" t="s">
        <v>57</v>
      </c>
      <c r="AM353" s="5">
        <v>151</v>
      </c>
      <c r="AN353" s="5"/>
    </row>
    <row r="354" spans="1:40" s="10" customFormat="1" x14ac:dyDescent="0.25">
      <c r="A354" s="5" t="s">
        <v>38</v>
      </c>
      <c r="B354" s="5" t="s">
        <v>39</v>
      </c>
      <c r="C354" s="5"/>
      <c r="D354" s="5" t="s">
        <v>40</v>
      </c>
      <c r="E354" s="5" t="s">
        <v>41</v>
      </c>
      <c r="F354" s="5" t="s">
        <v>42</v>
      </c>
      <c r="G354" s="5" t="s">
        <v>43</v>
      </c>
      <c r="H354" s="5" t="s">
        <v>58</v>
      </c>
      <c r="I354" s="9"/>
      <c r="J354" s="5" t="s">
        <v>67</v>
      </c>
      <c r="K354" s="5"/>
      <c r="L354" s="5" t="s">
        <v>73</v>
      </c>
      <c r="M354" s="5"/>
      <c r="N354" s="5" t="s">
        <v>74</v>
      </c>
      <c r="O354" s="5" t="s">
        <v>75</v>
      </c>
      <c r="P354" s="5" t="s">
        <v>49</v>
      </c>
      <c r="Q354" s="5" t="s">
        <v>50</v>
      </c>
      <c r="R354" s="9"/>
      <c r="S354" s="5" t="s">
        <v>63</v>
      </c>
      <c r="T354" s="5" t="s">
        <v>53</v>
      </c>
      <c r="U354" s="5" t="s">
        <v>54</v>
      </c>
      <c r="V354" s="5"/>
      <c r="W354" s="5">
        <v>0</v>
      </c>
      <c r="X354" s="5">
        <v>125</v>
      </c>
      <c r="Y354" s="5"/>
      <c r="Z354" s="5"/>
      <c r="AA354" s="5" t="s">
        <v>50</v>
      </c>
      <c r="AB354" s="5"/>
      <c r="AC354" s="5"/>
      <c r="AD354" s="5" t="s">
        <v>55</v>
      </c>
      <c r="AE354" s="9"/>
      <c r="AF354" s="5">
        <v>2</v>
      </c>
      <c r="AG354" s="5" t="s">
        <v>56</v>
      </c>
      <c r="AH354" s="5"/>
      <c r="AI354" s="5"/>
      <c r="AJ354" s="5"/>
      <c r="AK354" s="5" t="s">
        <v>48</v>
      </c>
      <c r="AL354" s="9" t="s">
        <v>57</v>
      </c>
      <c r="AM354" s="5">
        <v>152</v>
      </c>
      <c r="AN354" s="5"/>
    </row>
    <row r="355" spans="1:40" s="10" customFormat="1" x14ac:dyDescent="0.25">
      <c r="A355" s="5" t="s">
        <v>38</v>
      </c>
      <c r="B355" s="5" t="s">
        <v>39</v>
      </c>
      <c r="C355" s="5"/>
      <c r="D355" s="5" t="s">
        <v>40</v>
      </c>
      <c r="E355" s="5" t="s">
        <v>41</v>
      </c>
      <c r="F355" s="5" t="s">
        <v>42</v>
      </c>
      <c r="G355" s="5" t="s">
        <v>43</v>
      </c>
      <c r="H355" s="5" t="s">
        <v>58</v>
      </c>
      <c r="I355" s="9"/>
      <c r="J355" s="5" t="s">
        <v>67</v>
      </c>
      <c r="K355" s="5"/>
      <c r="L355" s="5" t="s">
        <v>1272</v>
      </c>
      <c r="M355" s="6" t="s">
        <v>1271</v>
      </c>
      <c r="N355" s="5" t="s">
        <v>1603</v>
      </c>
      <c r="O355" s="5" t="s">
        <v>1269</v>
      </c>
      <c r="P355" s="5" t="s">
        <v>725</v>
      </c>
      <c r="Q355" s="5" t="s">
        <v>50</v>
      </c>
      <c r="R355" s="9" t="s">
        <v>664</v>
      </c>
      <c r="S355" s="5" t="s">
        <v>133</v>
      </c>
      <c r="T355" s="5" t="s">
        <v>54</v>
      </c>
      <c r="U355" s="5" t="s">
        <v>54</v>
      </c>
      <c r="V355" s="5"/>
      <c r="W355" s="5">
        <v>0</v>
      </c>
      <c r="X355" s="5">
        <v>2</v>
      </c>
      <c r="Y355" s="5"/>
      <c r="Z355" s="5"/>
      <c r="AA355" s="5" t="s">
        <v>55</v>
      </c>
      <c r="AB355" s="5"/>
      <c r="AC355" s="5"/>
      <c r="AD355" s="5" t="s">
        <v>50</v>
      </c>
      <c r="AE355" s="9"/>
      <c r="AF355" s="5">
        <v>1</v>
      </c>
      <c r="AG355" s="5" t="s">
        <v>56</v>
      </c>
      <c r="AH355" s="5"/>
      <c r="AI355" s="5"/>
      <c r="AJ355" s="5"/>
      <c r="AK355" s="5" t="s">
        <v>1283</v>
      </c>
      <c r="AL355" s="9" t="s">
        <v>57</v>
      </c>
      <c r="AM355" s="5">
        <v>111</v>
      </c>
      <c r="AN355" s="5"/>
    </row>
    <row r="356" spans="1:40" s="10" customFormat="1" x14ac:dyDescent="0.25">
      <c r="A356" s="5" t="s">
        <v>38</v>
      </c>
      <c r="B356" s="5" t="s">
        <v>39</v>
      </c>
      <c r="C356" s="5"/>
      <c r="D356" s="5" t="s">
        <v>40</v>
      </c>
      <c r="E356" s="5" t="s">
        <v>41</v>
      </c>
      <c r="F356" s="5" t="s">
        <v>42</v>
      </c>
      <c r="G356" s="5" t="s">
        <v>43</v>
      </c>
      <c r="H356" s="5" t="s">
        <v>58</v>
      </c>
      <c r="I356" s="9"/>
      <c r="J356" s="5" t="s">
        <v>76</v>
      </c>
      <c r="K356" s="5"/>
      <c r="L356" s="5" t="s">
        <v>77</v>
      </c>
      <c r="M356" s="5"/>
      <c r="N356" s="5" t="s">
        <v>78</v>
      </c>
      <c r="O356" s="5" t="s">
        <v>1410</v>
      </c>
      <c r="P356" s="5" t="s">
        <v>49</v>
      </c>
      <c r="Q356" s="5" t="s">
        <v>50</v>
      </c>
      <c r="R356" s="9"/>
      <c r="S356" s="5" t="s">
        <v>71</v>
      </c>
      <c r="T356" s="5" t="s">
        <v>66</v>
      </c>
      <c r="U356" s="5" t="s">
        <v>54</v>
      </c>
      <c r="V356" s="5"/>
      <c r="W356" s="5">
        <v>22</v>
      </c>
      <c r="X356" s="5">
        <v>300</v>
      </c>
      <c r="Y356" s="5"/>
      <c r="Z356" s="5"/>
      <c r="AA356" s="5" t="s">
        <v>50</v>
      </c>
      <c r="AB356" s="5"/>
      <c r="AC356" s="5"/>
      <c r="AD356" s="5" t="s">
        <v>55</v>
      </c>
      <c r="AE356" s="9"/>
      <c r="AF356" s="5">
        <v>1</v>
      </c>
      <c r="AG356" s="5" t="s">
        <v>56</v>
      </c>
      <c r="AH356" s="5"/>
      <c r="AI356" s="5"/>
      <c r="AJ356" s="5"/>
      <c r="AK356" s="5" t="s">
        <v>72</v>
      </c>
      <c r="AL356" s="9" t="s">
        <v>57</v>
      </c>
      <c r="AM356" s="5">
        <v>153</v>
      </c>
      <c r="AN356" s="5"/>
    </row>
    <row r="357" spans="1:40" s="10" customFormat="1" x14ac:dyDescent="0.25">
      <c r="A357" s="5" t="s">
        <v>38</v>
      </c>
      <c r="B357" s="5" t="s">
        <v>39</v>
      </c>
      <c r="C357" s="5"/>
      <c r="D357" s="5" t="s">
        <v>40</v>
      </c>
      <c r="E357" s="5" t="s">
        <v>41</v>
      </c>
      <c r="F357" s="5" t="s">
        <v>42</v>
      </c>
      <c r="G357" s="5" t="s">
        <v>558</v>
      </c>
      <c r="H357" s="5" t="s">
        <v>559</v>
      </c>
      <c r="I357" s="9"/>
      <c r="J357" s="5" t="s">
        <v>739</v>
      </c>
      <c r="K357" s="5"/>
      <c r="L357" s="5" t="s">
        <v>740</v>
      </c>
      <c r="M357" s="5"/>
      <c r="N357" s="5" t="s">
        <v>741</v>
      </c>
      <c r="O357" s="5" t="s">
        <v>742</v>
      </c>
      <c r="P357" s="5" t="s">
        <v>49</v>
      </c>
      <c r="Q357" s="5" t="s">
        <v>50</v>
      </c>
      <c r="R357" s="9" t="s">
        <v>664</v>
      </c>
      <c r="S357" s="5" t="s">
        <v>133</v>
      </c>
      <c r="T357" s="5" t="s">
        <v>53</v>
      </c>
      <c r="U357" s="5" t="s">
        <v>54</v>
      </c>
      <c r="V357" s="5"/>
      <c r="W357" s="5">
        <v>0</v>
      </c>
      <c r="X357" s="5">
        <v>2</v>
      </c>
      <c r="Y357" s="5"/>
      <c r="Z357" s="5"/>
      <c r="AA357" s="5" t="s">
        <v>55</v>
      </c>
      <c r="AB357" s="5"/>
      <c r="AC357" s="5"/>
      <c r="AD357" s="5" t="s">
        <v>50</v>
      </c>
      <c r="AE357" s="9"/>
      <c r="AF357" s="5">
        <v>1</v>
      </c>
      <c r="AG357" s="5" t="s">
        <v>56</v>
      </c>
      <c r="AH357" s="5"/>
      <c r="AI357" s="5"/>
      <c r="AJ357" s="5"/>
      <c r="AK357" s="5" t="s">
        <v>1283</v>
      </c>
      <c r="AL357" s="9" t="s">
        <v>57</v>
      </c>
      <c r="AM357" s="5">
        <v>97</v>
      </c>
      <c r="AN357" s="5"/>
    </row>
    <row r="358" spans="1:40" s="10" customFormat="1" x14ac:dyDescent="0.25">
      <c r="A358" s="10" t="s">
        <v>38</v>
      </c>
      <c r="B358" s="5" t="s">
        <v>39</v>
      </c>
      <c r="C358" s="5"/>
      <c r="D358" s="5" t="s">
        <v>40</v>
      </c>
      <c r="E358" s="5" t="s">
        <v>41</v>
      </c>
      <c r="F358" s="5" t="s">
        <v>42</v>
      </c>
      <c r="G358" s="5" t="s">
        <v>558</v>
      </c>
      <c r="H358" s="5" t="s">
        <v>559</v>
      </c>
      <c r="I358" s="9"/>
      <c r="J358" s="5" t="s">
        <v>721</v>
      </c>
      <c r="K358" s="5"/>
      <c r="L358" s="5" t="s">
        <v>722</v>
      </c>
      <c r="M358" s="5"/>
      <c r="N358" s="5" t="s">
        <v>723</v>
      </c>
      <c r="O358" s="5" t="s">
        <v>724</v>
      </c>
      <c r="P358" s="5" t="s">
        <v>49</v>
      </c>
      <c r="Q358" s="5" t="s">
        <v>50</v>
      </c>
      <c r="R358" s="9" t="s">
        <v>188</v>
      </c>
      <c r="S358" s="5" t="s">
        <v>52</v>
      </c>
      <c r="T358" s="5" t="s">
        <v>93</v>
      </c>
      <c r="U358" s="5" t="s">
        <v>54</v>
      </c>
      <c r="V358" s="5"/>
      <c r="W358" s="5"/>
      <c r="X358" s="5"/>
      <c r="Y358" s="5">
        <v>5</v>
      </c>
      <c r="Z358" s="5"/>
      <c r="AA358" s="5" t="s">
        <v>55</v>
      </c>
      <c r="AB358" s="5"/>
      <c r="AC358" s="5"/>
      <c r="AD358" s="5" t="s">
        <v>50</v>
      </c>
      <c r="AE358" s="9"/>
      <c r="AF358" s="5">
        <v>1</v>
      </c>
      <c r="AG358" s="5" t="s">
        <v>56</v>
      </c>
      <c r="AH358" s="5"/>
      <c r="AI358" s="5"/>
      <c r="AJ358" s="5"/>
      <c r="AK358" s="5" t="s">
        <v>724</v>
      </c>
      <c r="AL358" s="9" t="s">
        <v>57</v>
      </c>
      <c r="AM358" s="5">
        <v>79</v>
      </c>
      <c r="AN358" s="5"/>
    </row>
    <row r="359" spans="1:40" s="10" customFormat="1" x14ac:dyDescent="0.25">
      <c r="A359" s="5" t="s">
        <v>38</v>
      </c>
      <c r="B359" s="5" t="s">
        <v>39</v>
      </c>
      <c r="C359" s="5"/>
      <c r="D359" s="5" t="s">
        <v>40</v>
      </c>
      <c r="E359" s="5" t="s">
        <v>41</v>
      </c>
      <c r="F359" s="5" t="s">
        <v>42</v>
      </c>
      <c r="G359" s="5" t="s">
        <v>558</v>
      </c>
      <c r="H359" s="5" t="s">
        <v>559</v>
      </c>
      <c r="I359" s="9"/>
      <c r="J359" s="5" t="s">
        <v>763</v>
      </c>
      <c r="K359" s="5"/>
      <c r="L359" s="9" t="s">
        <v>1192</v>
      </c>
      <c r="M359" s="9" t="s">
        <v>1277</v>
      </c>
      <c r="N359" s="5" t="s">
        <v>1390</v>
      </c>
      <c r="O359" s="5"/>
      <c r="P359" s="5" t="s">
        <v>725</v>
      </c>
      <c r="Q359" s="5" t="s">
        <v>50</v>
      </c>
      <c r="R359" s="9" t="s">
        <v>664</v>
      </c>
      <c r="S359" s="5" t="s">
        <v>133</v>
      </c>
      <c r="T359" s="5" t="s">
        <v>54</v>
      </c>
      <c r="U359" s="5" t="s">
        <v>54</v>
      </c>
      <c r="V359" s="5"/>
      <c r="W359" s="5">
        <v>0</v>
      </c>
      <c r="X359" s="5">
        <v>2</v>
      </c>
      <c r="Y359" s="5"/>
      <c r="Z359" s="5"/>
      <c r="AA359" s="5" t="s">
        <v>55</v>
      </c>
      <c r="AB359" s="5"/>
      <c r="AC359" s="5"/>
      <c r="AD359" s="5" t="s">
        <v>50</v>
      </c>
      <c r="AE359" s="9"/>
      <c r="AF359" s="5">
        <v>1</v>
      </c>
      <c r="AG359" s="5" t="s">
        <v>56</v>
      </c>
      <c r="AH359" s="5"/>
      <c r="AI359" s="5"/>
      <c r="AJ359" s="5"/>
      <c r="AK359" s="5" t="s">
        <v>1283</v>
      </c>
      <c r="AL359" s="9" t="s">
        <v>57</v>
      </c>
      <c r="AM359" s="5">
        <v>120</v>
      </c>
      <c r="AN359" s="5"/>
    </row>
    <row r="360" spans="1:40" x14ac:dyDescent="0.25">
      <c r="A360" s="10" t="s">
        <v>38</v>
      </c>
      <c r="B360" s="5" t="s">
        <v>39</v>
      </c>
      <c r="D360" s="5" t="s">
        <v>40</v>
      </c>
      <c r="E360" s="5" t="s">
        <v>41</v>
      </c>
      <c r="F360" s="5" t="s">
        <v>42</v>
      </c>
      <c r="G360" s="5" t="s">
        <v>558</v>
      </c>
      <c r="H360" s="5" t="s">
        <v>559</v>
      </c>
      <c r="J360" s="5" t="s">
        <v>560</v>
      </c>
      <c r="L360" s="5" t="s">
        <v>561</v>
      </c>
      <c r="N360" s="5" t="s">
        <v>562</v>
      </c>
      <c r="O360" s="5" t="s">
        <v>521</v>
      </c>
      <c r="P360" s="5" t="s">
        <v>49</v>
      </c>
      <c r="Q360" s="5" t="s">
        <v>50</v>
      </c>
      <c r="R360" s="9" t="s">
        <v>563</v>
      </c>
      <c r="S360" s="5" t="s">
        <v>564</v>
      </c>
      <c r="T360" s="5" t="s">
        <v>93</v>
      </c>
      <c r="U360" s="5" t="s">
        <v>54</v>
      </c>
      <c r="W360" s="5">
        <v>0</v>
      </c>
      <c r="X360" s="5">
        <v>350</v>
      </c>
      <c r="AA360" s="5" t="s">
        <v>55</v>
      </c>
      <c r="AD360" s="5" t="s">
        <v>55</v>
      </c>
      <c r="AE360" s="9" t="s">
        <v>565</v>
      </c>
      <c r="AF360" s="5">
        <v>2</v>
      </c>
      <c r="AG360" s="5" t="s">
        <v>56</v>
      </c>
      <c r="AK360" s="5" t="s">
        <v>521</v>
      </c>
      <c r="AL360" s="9" t="s">
        <v>57</v>
      </c>
      <c r="AM360" s="5">
        <v>30</v>
      </c>
    </row>
    <row r="361" spans="1:40" x14ac:dyDescent="0.25">
      <c r="A361" s="5" t="s">
        <v>38</v>
      </c>
      <c r="B361" s="5" t="s">
        <v>39</v>
      </c>
      <c r="D361" s="5" t="s">
        <v>40</v>
      </c>
      <c r="E361" s="5" t="s">
        <v>41</v>
      </c>
      <c r="F361" s="5" t="s">
        <v>42</v>
      </c>
      <c r="G361" s="5" t="s">
        <v>558</v>
      </c>
      <c r="H361" s="5" t="s">
        <v>559</v>
      </c>
      <c r="J361" s="5" t="s">
        <v>566</v>
      </c>
      <c r="L361" s="5" t="s">
        <v>567</v>
      </c>
      <c r="N361" s="5" t="s">
        <v>568</v>
      </c>
      <c r="O361" s="5" t="s">
        <v>521</v>
      </c>
      <c r="P361" s="5" t="s">
        <v>49</v>
      </c>
      <c r="Q361" s="5" t="s">
        <v>50</v>
      </c>
      <c r="R361" s="9" t="s">
        <v>476</v>
      </c>
      <c r="S361" s="5" t="s">
        <v>173</v>
      </c>
      <c r="T361" s="5" t="s">
        <v>93</v>
      </c>
      <c r="U361" s="5" t="s">
        <v>54</v>
      </c>
      <c r="Y361" s="5">
        <v>350</v>
      </c>
      <c r="AA361" s="5" t="s">
        <v>55</v>
      </c>
      <c r="AD361" s="5" t="s">
        <v>50</v>
      </c>
      <c r="AE361" s="9" t="s">
        <v>569</v>
      </c>
      <c r="AF361" s="5">
        <v>1</v>
      </c>
      <c r="AG361" s="5" t="s">
        <v>56</v>
      </c>
      <c r="AK361" s="5" t="s">
        <v>521</v>
      </c>
      <c r="AL361" s="9" t="s">
        <v>57</v>
      </c>
      <c r="AM361" s="5">
        <v>31</v>
      </c>
    </row>
    <row r="362" spans="1:40" x14ac:dyDescent="0.25">
      <c r="A362" s="5" t="s">
        <v>38</v>
      </c>
      <c r="B362" s="5" t="s">
        <v>39</v>
      </c>
      <c r="D362" s="5" t="s">
        <v>40</v>
      </c>
      <c r="E362" s="5" t="s">
        <v>41</v>
      </c>
      <c r="F362" s="5" t="s">
        <v>42</v>
      </c>
      <c r="G362" s="5" t="s">
        <v>214</v>
      </c>
      <c r="H362" s="5" t="s">
        <v>215</v>
      </c>
      <c r="J362" s="5" t="s">
        <v>216</v>
      </c>
      <c r="L362" s="5" t="s">
        <v>68</v>
      </c>
      <c r="N362" s="5" t="s">
        <v>217</v>
      </c>
      <c r="O362" s="5" t="s">
        <v>218</v>
      </c>
      <c r="P362" s="5" t="s">
        <v>49</v>
      </c>
      <c r="Q362" s="5" t="s">
        <v>50</v>
      </c>
      <c r="R362" s="9" t="s">
        <v>219</v>
      </c>
      <c r="S362" s="5" t="s">
        <v>220</v>
      </c>
      <c r="T362" s="5" t="s">
        <v>53</v>
      </c>
      <c r="U362" s="5" t="s">
        <v>54</v>
      </c>
      <c r="W362" s="5">
        <v>0</v>
      </c>
      <c r="X362" s="5">
        <v>2</v>
      </c>
      <c r="AA362" s="5" t="s">
        <v>50</v>
      </c>
      <c r="AD362" s="5" t="s">
        <v>55</v>
      </c>
      <c r="AF362" s="5">
        <v>2</v>
      </c>
      <c r="AG362" s="5" t="s">
        <v>56</v>
      </c>
      <c r="AK362" s="5" t="s">
        <v>221</v>
      </c>
      <c r="AL362" s="9" t="s">
        <v>57</v>
      </c>
      <c r="AM362" s="5">
        <v>186</v>
      </c>
    </row>
    <row r="363" spans="1:40" x14ac:dyDescent="0.25">
      <c r="A363" s="5" t="s">
        <v>38</v>
      </c>
      <c r="B363" s="5" t="s">
        <v>39</v>
      </c>
      <c r="D363" s="5" t="s">
        <v>40</v>
      </c>
      <c r="E363" s="5" t="s">
        <v>41</v>
      </c>
      <c r="F363" s="5" t="s">
        <v>42</v>
      </c>
      <c r="G363" s="5" t="s">
        <v>214</v>
      </c>
      <c r="H363" s="5" t="s">
        <v>215</v>
      </c>
      <c r="J363" s="5" t="s">
        <v>744</v>
      </c>
      <c r="L363" s="5" t="s">
        <v>745</v>
      </c>
      <c r="N363" s="5" t="s">
        <v>746</v>
      </c>
      <c r="O363" s="5" t="s">
        <v>747</v>
      </c>
      <c r="P363" s="5" t="s">
        <v>49</v>
      </c>
      <c r="Q363" s="5" t="s">
        <v>50</v>
      </c>
      <c r="R363" s="9" t="s">
        <v>664</v>
      </c>
      <c r="S363" s="5" t="s">
        <v>133</v>
      </c>
      <c r="T363" s="5" t="s">
        <v>53</v>
      </c>
      <c r="U363" s="5" t="s">
        <v>54</v>
      </c>
      <c r="W363" s="5">
        <v>0</v>
      </c>
      <c r="X363" s="5">
        <v>2</v>
      </c>
      <c r="AA363" s="5" t="s">
        <v>55</v>
      </c>
      <c r="AD363" s="5" t="s">
        <v>55</v>
      </c>
      <c r="AF363" s="5">
        <v>1</v>
      </c>
      <c r="AG363" s="5" t="s">
        <v>56</v>
      </c>
      <c r="AK363" s="5" t="s">
        <v>1283</v>
      </c>
      <c r="AL363" s="9" t="s">
        <v>57</v>
      </c>
      <c r="AM363" s="5">
        <v>100</v>
      </c>
    </row>
    <row r="364" spans="1:40" x14ac:dyDescent="0.25">
      <c r="A364" s="5" t="s">
        <v>38</v>
      </c>
      <c r="B364" s="5" t="s">
        <v>39</v>
      </c>
      <c r="C364" s="8"/>
      <c r="D364" s="5" t="s">
        <v>40</v>
      </c>
      <c r="E364" s="8" t="s">
        <v>797</v>
      </c>
      <c r="F364" s="5" t="s">
        <v>1107</v>
      </c>
      <c r="G364" s="5" t="s">
        <v>1108</v>
      </c>
      <c r="H364" s="5" t="s">
        <v>1109</v>
      </c>
      <c r="I364" s="11"/>
      <c r="J364" s="5" t="s">
        <v>1110</v>
      </c>
      <c r="K364" s="8"/>
      <c r="L364" s="5" t="s">
        <v>1111</v>
      </c>
      <c r="M364" s="8"/>
      <c r="N364" s="5" t="s">
        <v>1112</v>
      </c>
      <c r="O364" s="5" t="s">
        <v>1113</v>
      </c>
      <c r="P364" s="8" t="s">
        <v>49</v>
      </c>
      <c r="Q364" s="8" t="s">
        <v>50</v>
      </c>
      <c r="R364" s="11" t="s">
        <v>1114</v>
      </c>
      <c r="S364" s="8" t="s">
        <v>173</v>
      </c>
      <c r="T364" s="8" t="s">
        <v>93</v>
      </c>
      <c r="U364" s="5" t="s">
        <v>54</v>
      </c>
      <c r="V364" s="8" t="s">
        <v>1115</v>
      </c>
      <c r="W364" s="8">
        <v>0</v>
      </c>
      <c r="X364" s="8">
        <v>2</v>
      </c>
      <c r="Y364" s="8"/>
      <c r="Z364" s="8"/>
      <c r="AA364" s="8" t="s">
        <v>50</v>
      </c>
      <c r="AB364" s="12"/>
      <c r="AC364" s="12"/>
      <c r="AD364" s="8" t="s">
        <v>55</v>
      </c>
      <c r="AE364" s="11" t="s">
        <v>1116</v>
      </c>
      <c r="AF364" s="8">
        <v>2</v>
      </c>
      <c r="AG364" s="8" t="s">
        <v>795</v>
      </c>
      <c r="AH364" s="8" t="s">
        <v>1117</v>
      </c>
      <c r="AI364" s="8" t="s">
        <v>1565</v>
      </c>
      <c r="AJ364" s="8" t="s">
        <v>917</v>
      </c>
      <c r="AK364" s="11" t="s">
        <v>1113</v>
      </c>
      <c r="AL364" s="8" t="s">
        <v>1326</v>
      </c>
      <c r="AM364" s="5">
        <v>109</v>
      </c>
    </row>
    <row r="365" spans="1:40" x14ac:dyDescent="0.25">
      <c r="A365" s="5" t="s">
        <v>38</v>
      </c>
      <c r="B365" s="5" t="s">
        <v>39</v>
      </c>
      <c r="D365" s="5" t="s">
        <v>40</v>
      </c>
      <c r="E365" s="8" t="s">
        <v>797</v>
      </c>
      <c r="F365" s="5" t="s">
        <v>798</v>
      </c>
      <c r="G365" s="5" t="s">
        <v>1379</v>
      </c>
      <c r="H365" s="5" t="s">
        <v>799</v>
      </c>
      <c r="I365" s="6" t="s">
        <v>855</v>
      </c>
      <c r="J365" s="5" t="s">
        <v>856</v>
      </c>
      <c r="L365" s="5" t="s">
        <v>851</v>
      </c>
      <c r="M365" s="5" t="s">
        <v>997</v>
      </c>
      <c r="N365" s="5" t="s">
        <v>1569</v>
      </c>
      <c r="P365" s="5" t="s">
        <v>49</v>
      </c>
      <c r="Q365" s="5" t="s">
        <v>50</v>
      </c>
      <c r="R365" s="6" t="s">
        <v>994</v>
      </c>
      <c r="S365" s="5" t="s">
        <v>823</v>
      </c>
      <c r="U365" s="5" t="s">
        <v>54</v>
      </c>
      <c r="AA365" s="5" t="s">
        <v>55</v>
      </c>
      <c r="AB365" s="7"/>
      <c r="AC365" s="7"/>
      <c r="AD365" s="5" t="s">
        <v>50</v>
      </c>
      <c r="AE365" s="6" t="s">
        <v>998</v>
      </c>
      <c r="AF365" s="5">
        <v>1</v>
      </c>
      <c r="AG365" s="8" t="s">
        <v>795</v>
      </c>
      <c r="AH365" s="5" t="s">
        <v>818</v>
      </c>
      <c r="AI365" s="5" t="s">
        <v>1461</v>
      </c>
      <c r="AJ365" s="5" t="s">
        <v>806</v>
      </c>
      <c r="AK365" s="6" t="s">
        <v>999</v>
      </c>
      <c r="AL365" s="8" t="s">
        <v>1326</v>
      </c>
      <c r="AM365" s="5">
        <v>110</v>
      </c>
    </row>
    <row r="366" spans="1:40" x14ac:dyDescent="0.25">
      <c r="A366" s="5" t="s">
        <v>38</v>
      </c>
      <c r="B366" s="5" t="s">
        <v>39</v>
      </c>
      <c r="D366" s="5" t="s">
        <v>40</v>
      </c>
      <c r="E366" s="5" t="s">
        <v>797</v>
      </c>
      <c r="F366" s="5" t="s">
        <v>798</v>
      </c>
      <c r="G366" s="5" t="s">
        <v>1379</v>
      </c>
      <c r="H366" s="5" t="s">
        <v>799</v>
      </c>
      <c r="I366" s="6" t="s">
        <v>855</v>
      </c>
      <c r="J366" s="5" t="s">
        <v>856</v>
      </c>
      <c r="L366" s="5" t="s">
        <v>851</v>
      </c>
      <c r="N366" s="5" t="s">
        <v>857</v>
      </c>
      <c r="P366" s="5" t="s">
        <v>49</v>
      </c>
      <c r="Q366" s="5" t="s">
        <v>50</v>
      </c>
      <c r="R366" s="6" t="s">
        <v>858</v>
      </c>
      <c r="S366" s="5" t="s">
        <v>220</v>
      </c>
      <c r="U366" s="5" t="s">
        <v>54</v>
      </c>
      <c r="AA366" s="5" t="s">
        <v>50</v>
      </c>
      <c r="AB366" s="7"/>
      <c r="AC366" s="7"/>
      <c r="AD366" s="5" t="s">
        <v>55</v>
      </c>
      <c r="AE366" s="6" t="s">
        <v>859</v>
      </c>
      <c r="AF366" s="5">
        <v>2</v>
      </c>
      <c r="AG366" s="8" t="s">
        <v>795</v>
      </c>
      <c r="AH366" s="5" t="s">
        <v>818</v>
      </c>
      <c r="AI366" s="5" t="s">
        <v>1464</v>
      </c>
      <c r="AJ366" s="5" t="s">
        <v>806</v>
      </c>
      <c r="AK366" s="6" t="s">
        <v>860</v>
      </c>
      <c r="AL366" s="8" t="s">
        <v>1326</v>
      </c>
      <c r="AM366" s="5">
        <v>112</v>
      </c>
    </row>
    <row r="367" spans="1:40" x14ac:dyDescent="0.25">
      <c r="A367" s="5" t="s">
        <v>38</v>
      </c>
      <c r="B367" s="5" t="s">
        <v>39</v>
      </c>
      <c r="D367" s="5" t="s">
        <v>40</v>
      </c>
      <c r="E367" s="8" t="s">
        <v>797</v>
      </c>
      <c r="F367" s="5" t="s">
        <v>798</v>
      </c>
      <c r="G367" s="5" t="s">
        <v>1379</v>
      </c>
      <c r="H367" s="5" t="s">
        <v>799</v>
      </c>
      <c r="I367" s="6" t="s">
        <v>855</v>
      </c>
      <c r="J367" s="5" t="s">
        <v>856</v>
      </c>
      <c r="L367" s="5" t="s">
        <v>851</v>
      </c>
      <c r="N367" s="5" t="s">
        <v>857</v>
      </c>
      <c r="P367" s="5" t="s">
        <v>49</v>
      </c>
      <c r="Q367" s="5" t="s">
        <v>50</v>
      </c>
      <c r="R367" s="6" t="s">
        <v>994</v>
      </c>
      <c r="S367" s="5" t="s">
        <v>823</v>
      </c>
      <c r="U367" s="5" t="s">
        <v>54</v>
      </c>
      <c r="AA367" s="5" t="s">
        <v>55</v>
      </c>
      <c r="AB367" s="7"/>
      <c r="AC367" s="7"/>
      <c r="AD367" s="5" t="s">
        <v>55</v>
      </c>
      <c r="AE367" s="6" t="s">
        <v>995</v>
      </c>
      <c r="AF367" s="5">
        <v>2</v>
      </c>
      <c r="AG367" s="8" t="s">
        <v>795</v>
      </c>
      <c r="AH367" s="5" t="s">
        <v>818</v>
      </c>
      <c r="AI367" s="5" t="s">
        <v>1465</v>
      </c>
      <c r="AJ367" s="5" t="s">
        <v>806</v>
      </c>
      <c r="AK367" s="6" t="s">
        <v>996</v>
      </c>
      <c r="AL367" s="8" t="s">
        <v>1326</v>
      </c>
      <c r="AM367" s="5">
        <v>113</v>
      </c>
    </row>
    <row r="368" spans="1:40" x14ac:dyDescent="0.25">
      <c r="A368" s="5" t="s">
        <v>38</v>
      </c>
      <c r="B368" s="5" t="s">
        <v>39</v>
      </c>
      <c r="D368" s="5" t="s">
        <v>40</v>
      </c>
      <c r="E368" s="8" t="s">
        <v>797</v>
      </c>
      <c r="F368" s="5" t="s">
        <v>798</v>
      </c>
      <c r="G368" s="5" t="s">
        <v>1379</v>
      </c>
      <c r="H368" s="5" t="s">
        <v>799</v>
      </c>
      <c r="I368" s="6" t="s">
        <v>855</v>
      </c>
      <c r="J368" s="5" t="s">
        <v>856</v>
      </c>
      <c r="L368" s="5" t="s">
        <v>851</v>
      </c>
      <c r="N368" s="5" t="s">
        <v>857</v>
      </c>
      <c r="P368" s="5" t="s">
        <v>49</v>
      </c>
      <c r="Q368" s="5" t="s">
        <v>50</v>
      </c>
      <c r="R368" s="6" t="s">
        <v>1003</v>
      </c>
      <c r="S368" s="5" t="s">
        <v>71</v>
      </c>
      <c r="U368" s="5" t="s">
        <v>54</v>
      </c>
      <c r="AA368" s="5" t="s">
        <v>55</v>
      </c>
      <c r="AB368" s="7"/>
      <c r="AC368" s="7"/>
      <c r="AD368" s="5" t="s">
        <v>50</v>
      </c>
      <c r="AE368" s="6" t="s">
        <v>1208</v>
      </c>
      <c r="AF368" s="5">
        <v>1</v>
      </c>
      <c r="AG368" s="8" t="s">
        <v>795</v>
      </c>
      <c r="AH368" s="5" t="s">
        <v>805</v>
      </c>
      <c r="AI368" s="5" t="s">
        <v>806</v>
      </c>
      <c r="AJ368" s="5" t="s">
        <v>1466</v>
      </c>
      <c r="AK368" s="6" t="s">
        <v>1380</v>
      </c>
      <c r="AL368" s="8" t="s">
        <v>1326</v>
      </c>
      <c r="AM368" s="5">
        <v>114</v>
      </c>
    </row>
    <row r="369" spans="1:39" x14ac:dyDescent="0.25">
      <c r="A369" s="5" t="s">
        <v>38</v>
      </c>
      <c r="B369" s="5" t="s">
        <v>39</v>
      </c>
      <c r="D369" s="5" t="s">
        <v>40</v>
      </c>
      <c r="E369" s="5" t="s">
        <v>797</v>
      </c>
      <c r="F369" s="5" t="s">
        <v>798</v>
      </c>
      <c r="G369" s="5" t="s">
        <v>1379</v>
      </c>
      <c r="H369" s="5" t="s">
        <v>799</v>
      </c>
      <c r="I369" s="6" t="s">
        <v>855</v>
      </c>
      <c r="J369" s="5" t="s">
        <v>856</v>
      </c>
      <c r="L369" s="5" t="s">
        <v>851</v>
      </c>
      <c r="N369" s="5" t="s">
        <v>857</v>
      </c>
      <c r="P369" s="5" t="s">
        <v>49</v>
      </c>
      <c r="Q369" s="5" t="s">
        <v>50</v>
      </c>
      <c r="R369" s="5" t="s">
        <v>822</v>
      </c>
      <c r="S369" s="5" t="s">
        <v>1332</v>
      </c>
      <c r="T369" s="5" t="s">
        <v>54</v>
      </c>
      <c r="U369" s="5" t="s">
        <v>54</v>
      </c>
      <c r="AA369" s="5" t="s">
        <v>55</v>
      </c>
      <c r="AD369" s="5" t="s">
        <v>50</v>
      </c>
      <c r="AE369" s="5" t="s">
        <v>1333</v>
      </c>
      <c r="AF369" s="5">
        <v>1</v>
      </c>
      <c r="AG369" s="5" t="s">
        <v>795</v>
      </c>
      <c r="AH369" s="5" t="s">
        <v>818</v>
      </c>
      <c r="AI369" s="5" t="s">
        <v>1381</v>
      </c>
      <c r="AJ369" s="5" t="s">
        <v>806</v>
      </c>
      <c r="AK369" s="5" t="s">
        <v>1334</v>
      </c>
      <c r="AL369" s="5" t="s">
        <v>1326</v>
      </c>
      <c r="AM369" s="5">
        <v>115</v>
      </c>
    </row>
    <row r="370" spans="1:39" x14ac:dyDescent="0.25">
      <c r="A370" s="5" t="s">
        <v>38</v>
      </c>
      <c r="B370" s="5" t="s">
        <v>39</v>
      </c>
      <c r="D370" s="5" t="s">
        <v>40</v>
      </c>
      <c r="E370" s="8" t="s">
        <v>797</v>
      </c>
      <c r="F370" s="5" t="s">
        <v>798</v>
      </c>
      <c r="G370" s="5" t="s">
        <v>1379</v>
      </c>
      <c r="H370" s="5" t="s">
        <v>799</v>
      </c>
      <c r="I370" s="6" t="s">
        <v>855</v>
      </c>
      <c r="J370" s="5" t="s">
        <v>856</v>
      </c>
      <c r="L370" s="5" t="s">
        <v>851</v>
      </c>
      <c r="M370" s="5" t="s">
        <v>1000</v>
      </c>
      <c r="N370" s="5" t="s">
        <v>1570</v>
      </c>
      <c r="P370" s="5" t="s">
        <v>725</v>
      </c>
      <c r="Q370" s="5" t="s">
        <v>50</v>
      </c>
      <c r="R370" s="6" t="s">
        <v>1001</v>
      </c>
      <c r="S370" s="5" t="s">
        <v>831</v>
      </c>
      <c r="U370" s="5" t="s">
        <v>54</v>
      </c>
      <c r="AA370" s="5" t="s">
        <v>55</v>
      </c>
      <c r="AB370" s="7"/>
      <c r="AC370" s="7"/>
      <c r="AD370" s="5" t="s">
        <v>50</v>
      </c>
      <c r="AE370" s="6" t="s">
        <v>1208</v>
      </c>
      <c r="AF370" s="5">
        <v>1</v>
      </c>
      <c r="AG370" s="8" t="s">
        <v>795</v>
      </c>
      <c r="AH370" s="5" t="s">
        <v>805</v>
      </c>
      <c r="AI370" s="5" t="s">
        <v>1463</v>
      </c>
      <c r="AJ370" s="5" t="s">
        <v>806</v>
      </c>
      <c r="AK370" s="6" t="s">
        <v>1002</v>
      </c>
      <c r="AL370" s="8" t="s">
        <v>1326</v>
      </c>
      <c r="AM370" s="5">
        <v>111</v>
      </c>
    </row>
    <row r="371" spans="1:39" x14ac:dyDescent="0.25">
      <c r="A371" s="5" t="s">
        <v>38</v>
      </c>
      <c r="B371" s="5" t="s">
        <v>39</v>
      </c>
      <c r="D371" s="5" t="s">
        <v>40</v>
      </c>
      <c r="E371" s="8" t="s">
        <v>797</v>
      </c>
      <c r="F371" s="5" t="s">
        <v>798</v>
      </c>
      <c r="G371" s="5" t="s">
        <v>1379</v>
      </c>
      <c r="H371" s="5" t="s">
        <v>799</v>
      </c>
      <c r="I371" s="6" t="s">
        <v>855</v>
      </c>
      <c r="J371" s="5" t="s">
        <v>856</v>
      </c>
      <c r="L371" s="5" t="s">
        <v>761</v>
      </c>
      <c r="N371" s="5" t="s">
        <v>1571</v>
      </c>
      <c r="P371" s="5" t="s">
        <v>49</v>
      </c>
      <c r="Q371" s="5" t="s">
        <v>50</v>
      </c>
      <c r="R371" s="6" t="s">
        <v>989</v>
      </c>
      <c r="S371" s="5" t="s">
        <v>876</v>
      </c>
      <c r="U371" s="5" t="s">
        <v>54</v>
      </c>
      <c r="AA371" s="5" t="s">
        <v>55</v>
      </c>
      <c r="AB371" s="7"/>
      <c r="AC371" s="7"/>
      <c r="AD371" s="5" t="s">
        <v>50</v>
      </c>
      <c r="AE371" s="6" t="s">
        <v>1004</v>
      </c>
      <c r="AF371" s="5">
        <v>1</v>
      </c>
      <c r="AG371" s="8" t="s">
        <v>795</v>
      </c>
      <c r="AH371" s="5" t="s">
        <v>805</v>
      </c>
      <c r="AI371" s="5" t="s">
        <v>1449</v>
      </c>
      <c r="AJ371" s="5" t="s">
        <v>806</v>
      </c>
      <c r="AK371" s="6" t="s">
        <v>968</v>
      </c>
      <c r="AL371" s="8" t="s">
        <v>1326</v>
      </c>
      <c r="AM371" s="5">
        <v>116</v>
      </c>
    </row>
    <row r="372" spans="1:39" x14ac:dyDescent="0.25">
      <c r="A372" s="5" t="s">
        <v>38</v>
      </c>
      <c r="B372" s="5" t="s">
        <v>39</v>
      </c>
      <c r="D372" s="5" t="s">
        <v>40</v>
      </c>
      <c r="E372" s="8" t="s">
        <v>797</v>
      </c>
      <c r="F372" s="5" t="s">
        <v>798</v>
      </c>
      <c r="G372" s="5" t="s">
        <v>1379</v>
      </c>
      <c r="H372" s="5" t="s">
        <v>799</v>
      </c>
      <c r="I372" s="6" t="s">
        <v>855</v>
      </c>
      <c r="J372" s="5" t="s">
        <v>856</v>
      </c>
      <c r="L372" s="5" t="s">
        <v>766</v>
      </c>
      <c r="N372" s="5" t="s">
        <v>1572</v>
      </c>
      <c r="P372" s="5" t="s">
        <v>49</v>
      </c>
      <c r="Q372" s="5" t="s">
        <v>50</v>
      </c>
      <c r="R372" s="6" t="s">
        <v>1005</v>
      </c>
      <c r="S372" s="5" t="s">
        <v>876</v>
      </c>
      <c r="U372" s="5" t="s">
        <v>54</v>
      </c>
      <c r="AA372" s="5" t="s">
        <v>55</v>
      </c>
      <c r="AB372" s="7"/>
      <c r="AC372" s="7"/>
      <c r="AD372" s="5" t="s">
        <v>50</v>
      </c>
      <c r="AE372" s="6" t="s">
        <v>1004</v>
      </c>
      <c r="AF372" s="5">
        <v>1</v>
      </c>
      <c r="AG372" s="8" t="s">
        <v>795</v>
      </c>
      <c r="AH372" s="5" t="s">
        <v>805</v>
      </c>
      <c r="AI372" s="5" t="s">
        <v>1467</v>
      </c>
      <c r="AJ372" s="5" t="s">
        <v>806</v>
      </c>
      <c r="AK372" s="6" t="s">
        <v>968</v>
      </c>
      <c r="AL372" s="8" t="s">
        <v>1326</v>
      </c>
      <c r="AM372" s="5">
        <v>117</v>
      </c>
    </row>
    <row r="373" spans="1:39" x14ac:dyDescent="0.25">
      <c r="A373" s="5" t="s">
        <v>38</v>
      </c>
      <c r="B373" s="5" t="s">
        <v>39</v>
      </c>
      <c r="D373" s="5" t="s">
        <v>40</v>
      </c>
      <c r="E373" s="8" t="s">
        <v>797</v>
      </c>
      <c r="F373" s="5" t="s">
        <v>798</v>
      </c>
      <c r="G373" s="5" t="s">
        <v>1379</v>
      </c>
      <c r="H373" s="5" t="s">
        <v>799</v>
      </c>
      <c r="I373" s="6" t="s">
        <v>855</v>
      </c>
      <c r="J373" s="5" t="s">
        <v>856</v>
      </c>
      <c r="L373" s="5" t="s">
        <v>767</v>
      </c>
      <c r="N373" s="5" t="s">
        <v>1573</v>
      </c>
      <c r="P373" s="5" t="s">
        <v>49</v>
      </c>
      <c r="Q373" s="5" t="s">
        <v>50</v>
      </c>
      <c r="R373" s="6" t="s">
        <v>1006</v>
      </c>
      <c r="S373" s="5" t="s">
        <v>133</v>
      </c>
      <c r="U373" s="5" t="s">
        <v>54</v>
      </c>
      <c r="AA373" s="5" t="s">
        <v>55</v>
      </c>
      <c r="AB373" s="7"/>
      <c r="AC373" s="7"/>
      <c r="AD373" s="5" t="s">
        <v>50</v>
      </c>
      <c r="AE373" s="6" t="s">
        <v>1007</v>
      </c>
      <c r="AF373" s="5">
        <v>1</v>
      </c>
      <c r="AG373" s="8" t="s">
        <v>795</v>
      </c>
      <c r="AH373" s="5" t="s">
        <v>805</v>
      </c>
      <c r="AI373" s="5" t="s">
        <v>1451</v>
      </c>
      <c r="AJ373" s="5" t="s">
        <v>806</v>
      </c>
      <c r="AK373" s="6" t="s">
        <v>968</v>
      </c>
      <c r="AL373" s="8" t="s">
        <v>1326</v>
      </c>
      <c r="AM373" s="5">
        <v>118</v>
      </c>
    </row>
    <row r="374" spans="1:39" x14ac:dyDescent="0.25">
      <c r="A374" s="5" t="s">
        <v>38</v>
      </c>
      <c r="B374" s="5" t="s">
        <v>39</v>
      </c>
      <c r="D374" s="5" t="s">
        <v>40</v>
      </c>
      <c r="E374" s="8" t="s">
        <v>797</v>
      </c>
      <c r="F374" s="5" t="s">
        <v>798</v>
      </c>
      <c r="G374" s="5" t="s">
        <v>1379</v>
      </c>
      <c r="H374" s="5" t="s">
        <v>799</v>
      </c>
      <c r="I374" s="6" t="s">
        <v>855</v>
      </c>
      <c r="J374" s="5" t="s">
        <v>856</v>
      </c>
      <c r="L374" s="5" t="s">
        <v>768</v>
      </c>
      <c r="N374" s="5" t="s">
        <v>1574</v>
      </c>
      <c r="P374" s="5" t="s">
        <v>49</v>
      </c>
      <c r="Q374" s="5" t="s">
        <v>50</v>
      </c>
      <c r="R374" s="6" t="s">
        <v>1008</v>
      </c>
      <c r="S374" s="5" t="s">
        <v>876</v>
      </c>
      <c r="U374" s="5" t="s">
        <v>54</v>
      </c>
      <c r="AA374" s="5" t="s">
        <v>55</v>
      </c>
      <c r="AB374" s="7"/>
      <c r="AC374" s="7"/>
      <c r="AD374" s="5" t="s">
        <v>50</v>
      </c>
      <c r="AE374" s="6" t="s">
        <v>1007</v>
      </c>
      <c r="AF374" s="5">
        <v>1</v>
      </c>
      <c r="AG374" s="8" t="s">
        <v>795</v>
      </c>
      <c r="AH374" s="5" t="s">
        <v>805</v>
      </c>
      <c r="AI374" s="5" t="s">
        <v>1455</v>
      </c>
      <c r="AJ374" s="5" t="s">
        <v>806</v>
      </c>
      <c r="AK374" s="6" t="s">
        <v>968</v>
      </c>
      <c r="AL374" s="8" t="s">
        <v>1326</v>
      </c>
      <c r="AM374" s="5">
        <v>119</v>
      </c>
    </row>
    <row r="375" spans="1:39" x14ac:dyDescent="0.25">
      <c r="A375" s="5" t="s">
        <v>38</v>
      </c>
      <c r="B375" s="5" t="s">
        <v>39</v>
      </c>
      <c r="D375" s="5" t="s">
        <v>40</v>
      </c>
      <c r="E375" s="8" t="s">
        <v>797</v>
      </c>
      <c r="F375" s="5" t="s">
        <v>798</v>
      </c>
      <c r="G375" s="5" t="s">
        <v>1379</v>
      </c>
      <c r="H375" s="5" t="s">
        <v>799</v>
      </c>
      <c r="I375" s="6" t="s">
        <v>855</v>
      </c>
      <c r="J375" s="5" t="s">
        <v>856</v>
      </c>
      <c r="L375" s="5" t="s">
        <v>972</v>
      </c>
      <c r="N375" s="5" t="s">
        <v>1575</v>
      </c>
      <c r="P375" s="5" t="s">
        <v>49</v>
      </c>
      <c r="Q375" s="5" t="s">
        <v>50</v>
      </c>
      <c r="R375" s="6" t="s">
        <v>1009</v>
      </c>
      <c r="S375" s="5" t="s">
        <v>816</v>
      </c>
      <c r="U375" s="5" t="s">
        <v>54</v>
      </c>
      <c r="Y375" s="5">
        <v>820</v>
      </c>
      <c r="AA375" s="5" t="s">
        <v>55</v>
      </c>
      <c r="AB375" s="7"/>
      <c r="AC375" s="7"/>
      <c r="AD375" s="5" t="s">
        <v>50</v>
      </c>
      <c r="AE375" s="6" t="s">
        <v>1007</v>
      </c>
      <c r="AF375" s="5">
        <v>1</v>
      </c>
      <c r="AG375" s="8" t="s">
        <v>795</v>
      </c>
      <c r="AH375" s="5" t="s">
        <v>805</v>
      </c>
      <c r="AI375" s="5" t="s">
        <v>1468</v>
      </c>
      <c r="AJ375" s="5" t="s">
        <v>806</v>
      </c>
      <c r="AK375" s="6" t="s">
        <v>968</v>
      </c>
      <c r="AL375" s="8" t="s">
        <v>1326</v>
      </c>
      <c r="AM375" s="5">
        <v>120</v>
      </c>
    </row>
    <row r="376" spans="1:39" x14ac:dyDescent="0.25">
      <c r="A376" s="5" t="s">
        <v>38</v>
      </c>
      <c r="B376" s="8" t="s">
        <v>39</v>
      </c>
      <c r="C376" s="8"/>
      <c r="D376" s="8" t="s">
        <v>40</v>
      </c>
      <c r="E376" s="8" t="s">
        <v>797</v>
      </c>
      <c r="F376" s="8" t="s">
        <v>798</v>
      </c>
      <c r="G376" s="5" t="s">
        <v>1379</v>
      </c>
      <c r="H376" s="8" t="s">
        <v>799</v>
      </c>
      <c r="I376" s="11"/>
      <c r="J376" s="8" t="s">
        <v>800</v>
      </c>
      <c r="K376" s="8"/>
      <c r="L376" s="8" t="s">
        <v>801</v>
      </c>
      <c r="M376" s="8"/>
      <c r="N376" s="8" t="s">
        <v>802</v>
      </c>
      <c r="O376" s="8" t="s">
        <v>803</v>
      </c>
      <c r="P376" s="8" t="s">
        <v>49</v>
      </c>
      <c r="Q376" s="8" t="s">
        <v>50</v>
      </c>
      <c r="R376" s="11" t="s">
        <v>804</v>
      </c>
      <c r="S376" s="8" t="s">
        <v>220</v>
      </c>
      <c r="T376" s="8" t="s">
        <v>200</v>
      </c>
      <c r="U376" s="8" t="s">
        <v>54</v>
      </c>
      <c r="V376" s="8"/>
      <c r="W376" s="8"/>
      <c r="X376" s="8"/>
      <c r="Y376" s="8"/>
      <c r="Z376" s="8"/>
      <c r="AA376" s="8" t="s">
        <v>50</v>
      </c>
      <c r="AB376" s="12" t="s">
        <v>1469</v>
      </c>
      <c r="AC376" s="12"/>
      <c r="AD376" s="8" t="s">
        <v>55</v>
      </c>
      <c r="AE376" s="11"/>
      <c r="AF376" s="8">
        <v>2</v>
      </c>
      <c r="AG376" s="8" t="s">
        <v>795</v>
      </c>
      <c r="AH376" s="8" t="s">
        <v>805</v>
      </c>
      <c r="AI376" s="8" t="s">
        <v>1470</v>
      </c>
      <c r="AJ376" s="8" t="s">
        <v>806</v>
      </c>
      <c r="AK376" s="8" t="s">
        <v>807</v>
      </c>
      <c r="AL376" s="8" t="s">
        <v>1326</v>
      </c>
      <c r="AM376" s="5">
        <v>121</v>
      </c>
    </row>
    <row r="377" spans="1:39" x14ac:dyDescent="0.25">
      <c r="A377" s="5" t="s">
        <v>38</v>
      </c>
      <c r="B377" s="5" t="s">
        <v>39</v>
      </c>
      <c r="D377" s="5" t="s">
        <v>40</v>
      </c>
      <c r="E377" s="5" t="s">
        <v>797</v>
      </c>
      <c r="F377" s="5" t="s">
        <v>798</v>
      </c>
      <c r="G377" s="5" t="s">
        <v>1379</v>
      </c>
      <c r="H377" s="5" t="s">
        <v>799</v>
      </c>
      <c r="I377" s="5"/>
      <c r="J377" s="5" t="s">
        <v>1382</v>
      </c>
      <c r="L377" s="5" t="s">
        <v>851</v>
      </c>
      <c r="N377" s="5" t="s">
        <v>1400</v>
      </c>
      <c r="P377" s="5" t="s">
        <v>49</v>
      </c>
      <c r="Q377" s="5" t="s">
        <v>50</v>
      </c>
      <c r="R377" s="5" t="s">
        <v>822</v>
      </c>
      <c r="S377" s="5" t="s">
        <v>1332</v>
      </c>
      <c r="T377" s="5" t="s">
        <v>54</v>
      </c>
      <c r="U377" s="5" t="s">
        <v>54</v>
      </c>
      <c r="AA377" s="5" t="s">
        <v>55</v>
      </c>
      <c r="AD377" s="5" t="s">
        <v>50</v>
      </c>
      <c r="AE377" s="5" t="s">
        <v>1333</v>
      </c>
      <c r="AF377" s="5">
        <v>1</v>
      </c>
      <c r="AG377" s="5" t="s">
        <v>795</v>
      </c>
      <c r="AH377" s="5" t="s">
        <v>818</v>
      </c>
      <c r="AI377" s="5" t="s">
        <v>1519</v>
      </c>
      <c r="AJ377" s="5" t="s">
        <v>806</v>
      </c>
      <c r="AK377" s="5" t="s">
        <v>1334</v>
      </c>
      <c r="AL377" s="5" t="s">
        <v>1326</v>
      </c>
      <c r="AM377" s="5">
        <v>122</v>
      </c>
    </row>
  </sheetData>
  <sortState xmlns:xlrd2="http://schemas.microsoft.com/office/spreadsheetml/2017/richdata2" ref="A2:AN377">
    <sortCondition ref="D2:D377"/>
    <sortCondition ref="F2:F377"/>
    <sortCondition ref="H2:H377"/>
    <sortCondition ref="J2:J377"/>
    <sortCondition ref="L2:L377"/>
  </sortState>
  <phoneticPr fontId="3" type="noConversion"/>
  <conditionalFormatting sqref="N1:N1048576">
    <cfRule type="expression" dxfId="0" priority="1">
      <formula>$N1&lt;&gt;#REF!</formula>
    </cfRule>
  </conditionalFormatting>
  <dataValidations count="8">
    <dataValidation type="list" allowBlank="1" showInputMessage="1" showErrorMessage="1" sqref="T2:T342 T361" xr:uid="{F994E82F-DE43-4EED-A69D-3996246954FA}">
      <formula1>GlobalDistList</formula1>
    </dataValidation>
    <dataValidation type="list" allowBlank="1" showInputMessage="1" showErrorMessage="1" sqref="S2:S342 S361 S370" xr:uid="{C0089B4B-A0D0-4739-AC54-65193A8681F9}">
      <formula1>NZDistList</formula1>
    </dataValidation>
    <dataValidation type="decimal" allowBlank="1" showInputMessage="1" showErrorMessage="1" sqref="W2:Y11" xr:uid="{6B4B9CDA-C154-4C4B-BB85-75B122780871}">
      <formula1>0</formula1>
      <formula2>11000</formula2>
    </dataValidation>
    <dataValidation type="list" allowBlank="1" showInputMessage="1" showErrorMessage="1" sqref="V2:V11" xr:uid="{1E2A5DC1-D3D2-47FE-9A13-3AB5242DC9C6}">
      <formula1>HabitatList</formula1>
    </dataValidation>
    <dataValidation type="list" allowBlank="1" showInputMessage="1" showErrorMessage="1" sqref="AA2:AA360 Q2:Q360 AD2:AD342" xr:uid="{A5209951-B928-4E5B-AE84-7607D8B3C2B7}">
      <formula1>"yes,no"</formula1>
    </dataValidation>
    <dataValidation type="list" allowBlank="1" showInputMessage="1" showErrorMessage="1" sqref="P2:P255" xr:uid="{FDB3689A-5399-4A26-AB16-D6F751252EB9}">
      <formula1>PubStatusList</formula1>
    </dataValidation>
    <dataValidation type="list" allowBlank="1" showInputMessage="1" showErrorMessage="1" sqref="U2:U361" xr:uid="{EBF83DE0-D7EE-4C6B-B717-7D9FBC958348}">
      <formula1>SpeciesStatusList</formula1>
    </dataValidation>
    <dataValidation type="list" allowBlank="1" showInputMessage="1" showErrorMessage="1" sqref="P256:P361" xr:uid="{9D7C0A10-E51C-424A-8E32-6442A948B574}">
      <formula1>Mylist</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Sadie Mills</dc:creator>
  <cp:keywords/>
  <dc:description/>
  <cp:lastModifiedBy>Sadie Mills</cp:lastModifiedBy>
  <cp:revision/>
  <dcterms:created xsi:type="dcterms:W3CDTF">2019-11-27T04:27:13Z</dcterms:created>
  <dcterms:modified xsi:type="dcterms:W3CDTF">2024-02-04T04:25:24Z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ad982235ba0248dda580c24b3c3452bc</vt:lpwstr>
  </property>
</Properties>
</file>